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АРАЛЫҚ 2024-2025 Ж\"/>
    </mc:Choice>
  </mc:AlternateContent>
  <bookViews>
    <workbookView xWindow="0" yWindow="0" windowWidth="23040" windowHeight="9192" firstSheet="1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9" i="5" l="1"/>
  <c r="L58" i="5"/>
  <c r="L57" i="5"/>
  <c r="J59" i="5"/>
  <c r="J58" i="5"/>
  <c r="J57" i="5"/>
  <c r="H59" i="5"/>
  <c r="H58" i="5"/>
  <c r="H57" i="5"/>
  <c r="F59" i="5"/>
  <c r="F58" i="5"/>
  <c r="F57" i="5"/>
  <c r="J50" i="5"/>
  <c r="J49" i="5"/>
  <c r="J48" i="5"/>
  <c r="H50" i="5"/>
  <c r="H49" i="5"/>
  <c r="H48" i="5"/>
  <c r="F50" i="5"/>
  <c r="F49" i="5"/>
  <c r="F48" i="5"/>
  <c r="D63" i="5"/>
  <c r="D62" i="5"/>
  <c r="D61" i="5"/>
  <c r="D59" i="5"/>
  <c r="D58" i="5"/>
  <c r="D57" i="5"/>
  <c r="D54" i="5"/>
  <c r="D53" i="5"/>
  <c r="D52" i="5"/>
  <c r="D50" i="5"/>
  <c r="D49" i="5"/>
  <c r="D48" i="5"/>
  <c r="D44" i="5"/>
  <c r="D43" i="5"/>
  <c r="IS40" i="5"/>
  <c r="IR40" i="5"/>
  <c r="IP40" i="5"/>
  <c r="IO40" i="5"/>
  <c r="IM40" i="5"/>
  <c r="IL40" i="5"/>
  <c r="IJ40" i="5"/>
  <c r="II40" i="5"/>
  <c r="IG40" i="5"/>
  <c r="IF40" i="5"/>
  <c r="ID40" i="5"/>
  <c r="IC40" i="5"/>
  <c r="IA40" i="5"/>
  <c r="HZ40" i="5"/>
  <c r="HX40" i="5"/>
  <c r="HW40" i="5"/>
  <c r="HU40" i="5"/>
  <c r="HT40" i="5"/>
  <c r="HR40" i="5"/>
  <c r="HQ40" i="5"/>
  <c r="HO40" i="5"/>
  <c r="HN40" i="5"/>
  <c r="HL40" i="5"/>
  <c r="HK40" i="5"/>
  <c r="HH40" i="5"/>
  <c r="HF40" i="5"/>
  <c r="HE40" i="5"/>
  <c r="HC40" i="5"/>
  <c r="HB40" i="5"/>
  <c r="GZ40" i="5"/>
  <c r="GY40" i="5"/>
  <c r="GW40" i="5"/>
  <c r="GV40" i="5"/>
  <c r="GT40" i="5"/>
  <c r="GS40" i="5"/>
  <c r="GQ40" i="5"/>
  <c r="GP40" i="5"/>
  <c r="GN40" i="5"/>
  <c r="GM40" i="5"/>
  <c r="GK40" i="5"/>
  <c r="GJ40" i="5"/>
  <c r="GH40" i="5"/>
  <c r="GG40" i="5"/>
  <c r="GE40" i="5"/>
  <c r="GD40" i="5"/>
  <c r="GB40" i="5"/>
  <c r="GA40" i="5"/>
  <c r="FY40" i="5"/>
  <c r="FX40" i="5"/>
  <c r="FV40" i="5"/>
  <c r="FU40" i="5"/>
  <c r="FS40" i="5"/>
  <c r="FR40" i="5"/>
  <c r="FP40" i="5"/>
  <c r="FO40" i="5"/>
  <c r="FM40" i="5"/>
  <c r="FL40" i="5"/>
  <c r="FJ40" i="5"/>
  <c r="FI40" i="5"/>
  <c r="FG40" i="5"/>
  <c r="FF40" i="5"/>
  <c r="FD40" i="5"/>
  <c r="FC40" i="5"/>
  <c r="FA40" i="5"/>
  <c r="EZ40" i="5"/>
  <c r="EX40" i="5"/>
  <c r="EW40" i="5"/>
  <c r="EU40" i="5"/>
  <c r="ET40" i="5"/>
  <c r="ER40" i="5"/>
  <c r="EQ40" i="5"/>
  <c r="EO40" i="5"/>
  <c r="EN40" i="5"/>
  <c r="EL40" i="5"/>
  <c r="EK40" i="5"/>
  <c r="EI40" i="5"/>
  <c r="EH40" i="5"/>
  <c r="EF40" i="5"/>
  <c r="EE40" i="5"/>
  <c r="EC40" i="5"/>
  <c r="EB40" i="5"/>
  <c r="DZ40" i="5"/>
  <c r="DY40" i="5"/>
  <c r="DW40" i="5"/>
  <c r="DV40" i="5"/>
  <c r="DT40" i="5"/>
  <c r="DS40" i="5"/>
  <c r="DQ40" i="5"/>
  <c r="DP40" i="5"/>
  <c r="DN40" i="5"/>
  <c r="DM40" i="5"/>
  <c r="DK40" i="5"/>
  <c r="DJ40" i="5"/>
  <c r="DH40" i="5"/>
  <c r="DG40" i="5"/>
  <c r="DE40" i="5"/>
  <c r="DD40" i="5"/>
  <c r="DB40" i="5"/>
  <c r="DA40" i="5"/>
  <c r="CY40" i="5"/>
  <c r="CX40" i="5"/>
  <c r="CV40" i="5"/>
  <c r="CU40" i="5"/>
  <c r="CS40" i="5"/>
  <c r="CR40" i="5"/>
  <c r="CP40" i="5"/>
  <c r="CO40" i="5"/>
  <c r="CM40" i="5"/>
  <c r="CL40" i="5"/>
  <c r="CJ40" i="5"/>
  <c r="CI40" i="5"/>
  <c r="CG40" i="5"/>
  <c r="CF40" i="5"/>
  <c r="CD40" i="5"/>
  <c r="CC40" i="5"/>
  <c r="CA40" i="5"/>
  <c r="BZ40" i="5"/>
  <c r="BX40" i="5"/>
  <c r="BW40" i="5"/>
  <c r="BU40" i="5"/>
  <c r="BT40" i="5"/>
  <c r="BR40" i="5"/>
  <c r="BQ40" i="5"/>
  <c r="BO40" i="5"/>
  <c r="BN40" i="5"/>
  <c r="BL40" i="5"/>
  <c r="BK40" i="5"/>
  <c r="BI40" i="5"/>
  <c r="BH40" i="5"/>
  <c r="BF40" i="5"/>
  <c r="BE40" i="5"/>
  <c r="BC40" i="5"/>
  <c r="BB40" i="5"/>
  <c r="AZ40" i="5"/>
  <c r="AY40" i="5"/>
  <c r="AW40" i="5"/>
  <c r="AV40" i="5"/>
  <c r="AT40" i="5"/>
  <c r="AS40" i="5"/>
  <c r="AQ40" i="5"/>
  <c r="AP40" i="5"/>
  <c r="AN40" i="5"/>
  <c r="AM40" i="5"/>
  <c r="AK40" i="5"/>
  <c r="AJ40" i="5"/>
  <c r="AH40" i="5"/>
  <c r="AG40" i="5"/>
  <c r="AE40" i="5"/>
  <c r="AD40" i="5"/>
  <c r="AB40" i="5"/>
  <c r="AA40" i="5"/>
  <c r="Y40" i="5"/>
  <c r="X40" i="5"/>
  <c r="U40" i="5"/>
  <c r="R40" i="5"/>
  <c r="O40" i="5"/>
  <c r="L40" i="5"/>
  <c r="I40" i="5"/>
  <c r="F40" i="5"/>
  <c r="C40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K52" i="6" l="1"/>
  <c r="J52" i="6" s="1"/>
  <c r="E38" i="6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L52" i="6" s="1"/>
  <c r="G52" i="6"/>
  <c r="F52" i="6" s="1"/>
  <c r="M53" i="6"/>
  <c r="L53" i="6" s="1"/>
  <c r="E45" i="6"/>
  <c r="D45" i="6" s="1"/>
  <c r="G44" i="6"/>
  <c r="F44" i="6" s="1"/>
  <c r="E49" i="6"/>
  <c r="D49" i="6" s="1"/>
  <c r="E52" i="6"/>
  <c r="D52" i="6" s="1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I43" i="6"/>
  <c r="H43" i="6" s="1"/>
  <c r="E53" i="6"/>
  <c r="D53" i="6" s="1"/>
  <c r="E43" i="6"/>
  <c r="D43" i="6" s="1"/>
  <c r="I45" i="6"/>
  <c r="H45" i="6" s="1"/>
  <c r="K44" i="6"/>
  <c r="J44" i="6" s="1"/>
  <c r="E47" i="6"/>
  <c r="D47" i="6" s="1"/>
  <c r="G54" i="6"/>
  <c r="F54" i="6" s="1"/>
  <c r="E58" i="6"/>
  <c r="D58" i="6" s="1"/>
  <c r="G43" i="6"/>
  <c r="F43" i="6" s="1"/>
  <c r="E48" i="6"/>
  <c r="D48" i="6" s="1"/>
  <c r="I54" i="6"/>
  <c r="H54" i="6" s="1"/>
  <c r="K54" i="6"/>
  <c r="J54" i="6" s="1"/>
  <c r="E56" i="6"/>
  <c r="D56" i="6" s="1"/>
  <c r="H55" i="6" l="1"/>
  <c r="K55" i="6"/>
  <c r="J55" i="6"/>
  <c r="E46" i="6"/>
  <c r="D46" i="6"/>
  <c r="J46" i="6"/>
  <c r="I55" i="6"/>
  <c r="E50" i="6"/>
  <c r="D50" i="6"/>
  <c r="K46" i="6"/>
  <c r="G55" i="6"/>
  <c r="F55" i="6"/>
  <c r="D41" i="6"/>
  <c r="E55" i="6"/>
  <c r="D55" i="6"/>
  <c r="E59" i="6"/>
  <c r="D59" i="6"/>
  <c r="G46" i="6"/>
  <c r="F46" i="6"/>
  <c r="I46" i="6"/>
  <c r="H46" i="6"/>
  <c r="M55" i="6"/>
  <c r="L55" i="6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G39" i="5"/>
  <c r="G40" i="5" s="1"/>
  <c r="I39" i="5"/>
  <c r="J39" i="5"/>
  <c r="J40" i="5" s="1"/>
  <c r="K39" i="5"/>
  <c r="K40" i="5" s="1"/>
  <c r="L39" i="5"/>
  <c r="M39" i="5"/>
  <c r="M40" i="5" s="1"/>
  <c r="N39" i="5"/>
  <c r="N40" i="5" s="1"/>
  <c r="O39" i="5"/>
  <c r="P39" i="5"/>
  <c r="P40" i="5" s="1"/>
  <c r="Q39" i="5"/>
  <c r="Q40" i="5" s="1"/>
  <c r="R39" i="5"/>
  <c r="S39" i="5"/>
  <c r="S40" i="5" s="1"/>
  <c r="T39" i="5"/>
  <c r="T40" i="5" s="1"/>
  <c r="U39" i="5"/>
  <c r="V39" i="5"/>
  <c r="V40" i="5" s="1"/>
  <c r="W39" i="5"/>
  <c r="W40" i="5" s="1"/>
  <c r="X39" i="5"/>
  <c r="Y39" i="5"/>
  <c r="Z39" i="5"/>
  <c r="Z40" i="5" s="1"/>
  <c r="AA39" i="5"/>
  <c r="AB39" i="5"/>
  <c r="AC39" i="5"/>
  <c r="AC40" i="5" s="1"/>
  <c r="AD39" i="5"/>
  <c r="AE39" i="5"/>
  <c r="AF39" i="5"/>
  <c r="AF40" i="5" s="1"/>
  <c r="AG39" i="5"/>
  <c r="AH39" i="5"/>
  <c r="AI39" i="5"/>
  <c r="AI40" i="5" s="1"/>
  <c r="AJ39" i="5"/>
  <c r="AK39" i="5"/>
  <c r="AL39" i="5"/>
  <c r="AL40" i="5" s="1"/>
  <c r="AM39" i="5"/>
  <c r="AN39" i="5"/>
  <c r="AO39" i="5"/>
  <c r="AO40" i="5" s="1"/>
  <c r="AP39" i="5"/>
  <c r="AQ39" i="5"/>
  <c r="AR39" i="5"/>
  <c r="AR40" i="5" s="1"/>
  <c r="AS39" i="5"/>
  <c r="AT39" i="5"/>
  <c r="AU39" i="5"/>
  <c r="AU40" i="5" s="1"/>
  <c r="AV39" i="5"/>
  <c r="AW39" i="5"/>
  <c r="AX39" i="5"/>
  <c r="AX40" i="5" s="1"/>
  <c r="AY39" i="5"/>
  <c r="AZ39" i="5"/>
  <c r="BA39" i="5"/>
  <c r="BA40" i="5" s="1"/>
  <c r="BB39" i="5"/>
  <c r="BC39" i="5"/>
  <c r="BD39" i="5"/>
  <c r="BD40" i="5" s="1"/>
  <c r="BE39" i="5"/>
  <c r="BF39" i="5"/>
  <c r="BG39" i="5"/>
  <c r="BG40" i="5" s="1"/>
  <c r="BH39" i="5"/>
  <c r="BI39" i="5"/>
  <c r="BJ39" i="5"/>
  <c r="BK39" i="5"/>
  <c r="BL39" i="5"/>
  <c r="BM39" i="5"/>
  <c r="BM40" i="5" s="1"/>
  <c r="BN39" i="5"/>
  <c r="BO39" i="5"/>
  <c r="BP39" i="5"/>
  <c r="BP40" i="5" s="1"/>
  <c r="BQ39" i="5"/>
  <c r="BR39" i="5"/>
  <c r="BS39" i="5"/>
  <c r="BS40" i="5" s="1"/>
  <c r="BT39" i="5"/>
  <c r="BU39" i="5"/>
  <c r="BV39" i="5"/>
  <c r="BV40" i="5" s="1"/>
  <c r="BW39" i="5"/>
  <c r="BX39" i="5"/>
  <c r="BY39" i="5"/>
  <c r="BY40" i="5" s="1"/>
  <c r="BZ39" i="5"/>
  <c r="CA39" i="5"/>
  <c r="CB39" i="5"/>
  <c r="CB40" i="5" s="1"/>
  <c r="CC39" i="5"/>
  <c r="CD39" i="5"/>
  <c r="CE39" i="5"/>
  <c r="CE40" i="5" s="1"/>
  <c r="CF39" i="5"/>
  <c r="CG39" i="5"/>
  <c r="CH39" i="5"/>
  <c r="CH40" i="5" s="1"/>
  <c r="CI39" i="5"/>
  <c r="CJ39" i="5"/>
  <c r="CK39" i="5"/>
  <c r="CK40" i="5" s="1"/>
  <c r="CL39" i="5"/>
  <c r="CM39" i="5"/>
  <c r="CN39" i="5"/>
  <c r="CN40" i="5" s="1"/>
  <c r="CO39" i="5"/>
  <c r="CP39" i="5"/>
  <c r="CQ39" i="5"/>
  <c r="CQ40" i="5" s="1"/>
  <c r="CR39" i="5"/>
  <c r="CS39" i="5"/>
  <c r="CT39" i="5"/>
  <c r="CT40" i="5" s="1"/>
  <c r="CU39" i="5"/>
  <c r="CV39" i="5"/>
  <c r="CW39" i="5"/>
  <c r="CW40" i="5" s="1"/>
  <c r="CX39" i="5"/>
  <c r="CY39" i="5"/>
  <c r="CZ39" i="5"/>
  <c r="CZ40" i="5" s="1"/>
  <c r="DA39" i="5"/>
  <c r="DB39" i="5"/>
  <c r="DC39" i="5"/>
  <c r="DC40" i="5" s="1"/>
  <c r="DD39" i="5"/>
  <c r="DE39" i="5"/>
  <c r="DF39" i="5"/>
  <c r="DF40" i="5" s="1"/>
  <c r="DG39" i="5"/>
  <c r="DH39" i="5"/>
  <c r="DI39" i="5"/>
  <c r="DI40" i="5" s="1"/>
  <c r="DJ39" i="5"/>
  <c r="DK39" i="5"/>
  <c r="DL39" i="5"/>
  <c r="DL40" i="5" s="1"/>
  <c r="DM39" i="5"/>
  <c r="DN39" i="5"/>
  <c r="DO39" i="5"/>
  <c r="DO40" i="5" s="1"/>
  <c r="DP39" i="5"/>
  <c r="DQ39" i="5"/>
  <c r="DR39" i="5"/>
  <c r="DS39" i="5"/>
  <c r="DT39" i="5"/>
  <c r="DU39" i="5"/>
  <c r="DU40" i="5" s="1"/>
  <c r="DV39" i="5"/>
  <c r="DW39" i="5"/>
  <c r="DX39" i="5"/>
  <c r="DX40" i="5" s="1"/>
  <c r="DY39" i="5"/>
  <c r="DZ39" i="5"/>
  <c r="EA39" i="5"/>
  <c r="EA40" i="5" s="1"/>
  <c r="EB39" i="5"/>
  <c r="EC39" i="5"/>
  <c r="ED39" i="5"/>
  <c r="ED40" i="5" s="1"/>
  <c r="EE39" i="5"/>
  <c r="EF39" i="5"/>
  <c r="EG39" i="5"/>
  <c r="EG40" i="5" s="1"/>
  <c r="EH39" i="5"/>
  <c r="EI39" i="5"/>
  <c r="EJ39" i="5"/>
  <c r="EJ40" i="5" s="1"/>
  <c r="EK39" i="5"/>
  <c r="EL39" i="5"/>
  <c r="EM39" i="5"/>
  <c r="EM40" i="5" s="1"/>
  <c r="EN39" i="5"/>
  <c r="EO39" i="5"/>
  <c r="EP39" i="5"/>
  <c r="EP40" i="5" s="1"/>
  <c r="EQ39" i="5"/>
  <c r="ER39" i="5"/>
  <c r="ES39" i="5"/>
  <c r="ES40" i="5" s="1"/>
  <c r="ET39" i="5"/>
  <c r="EU39" i="5"/>
  <c r="EV39" i="5"/>
  <c r="EV40" i="5" s="1"/>
  <c r="EW39" i="5"/>
  <c r="EX39" i="5"/>
  <c r="EY39" i="5"/>
  <c r="EY40" i="5" s="1"/>
  <c r="EZ39" i="5"/>
  <c r="FA39" i="5"/>
  <c r="FB39" i="5"/>
  <c r="FB40" i="5" s="1"/>
  <c r="FC39" i="5"/>
  <c r="FD39" i="5"/>
  <c r="FE39" i="5"/>
  <c r="FE40" i="5" s="1"/>
  <c r="FF39" i="5"/>
  <c r="FG39" i="5"/>
  <c r="FH39" i="5"/>
  <c r="FH40" i="5" s="1"/>
  <c r="FI39" i="5"/>
  <c r="FJ39" i="5"/>
  <c r="FK39" i="5"/>
  <c r="FK40" i="5" s="1"/>
  <c r="FL39" i="5"/>
  <c r="FM39" i="5"/>
  <c r="FN39" i="5"/>
  <c r="FN40" i="5" s="1"/>
  <c r="FO39" i="5"/>
  <c r="FP39" i="5"/>
  <c r="FQ39" i="5"/>
  <c r="FQ40" i="5" s="1"/>
  <c r="FR39" i="5"/>
  <c r="FS39" i="5"/>
  <c r="FT39" i="5"/>
  <c r="FT40" i="5" s="1"/>
  <c r="FV39" i="5"/>
  <c r="FW39" i="5"/>
  <c r="FW40" i="5" s="1"/>
  <c r="FX39" i="5"/>
  <c r="FY39" i="5"/>
  <c r="FZ39" i="5"/>
  <c r="FZ40" i="5" s="1"/>
  <c r="GA39" i="5"/>
  <c r="GB39" i="5"/>
  <c r="GC39" i="5"/>
  <c r="GC40" i="5" s="1"/>
  <c r="GD39" i="5"/>
  <c r="GE39" i="5"/>
  <c r="GF39" i="5"/>
  <c r="GF40" i="5" s="1"/>
  <c r="GG39" i="5"/>
  <c r="GH39" i="5"/>
  <c r="GI39" i="5"/>
  <c r="GI40" i="5" s="1"/>
  <c r="GJ39" i="5"/>
  <c r="GK39" i="5"/>
  <c r="GL39" i="5"/>
  <c r="GL40" i="5" s="1"/>
  <c r="GM39" i="5"/>
  <c r="GN39" i="5"/>
  <c r="GO39" i="5"/>
  <c r="GO40" i="5" s="1"/>
  <c r="GP39" i="5"/>
  <c r="GQ39" i="5"/>
  <c r="GR39" i="5"/>
  <c r="GR40" i="5" s="1"/>
  <c r="GS39" i="5"/>
  <c r="GT39" i="5"/>
  <c r="GU39" i="5"/>
  <c r="GU40" i="5" s="1"/>
  <c r="GV39" i="5"/>
  <c r="GW39" i="5"/>
  <c r="GX39" i="5"/>
  <c r="GX40" i="5" s="1"/>
  <c r="GY39" i="5"/>
  <c r="GZ39" i="5"/>
  <c r="HA39" i="5"/>
  <c r="HA40" i="5" s="1"/>
  <c r="HB39" i="5"/>
  <c r="HC39" i="5"/>
  <c r="HD39" i="5"/>
  <c r="HD40" i="5" s="1"/>
  <c r="HE39" i="5"/>
  <c r="HF39" i="5"/>
  <c r="HG39" i="5"/>
  <c r="HG40" i="5" s="1"/>
  <c r="HH39" i="5"/>
  <c r="HI39" i="5"/>
  <c r="HI40" i="5" s="1"/>
  <c r="HJ39" i="5"/>
  <c r="HJ40" i="5" s="1"/>
  <c r="HK39" i="5"/>
  <c r="HL39" i="5"/>
  <c r="HM39" i="5"/>
  <c r="HM40" i="5" s="1"/>
  <c r="HN39" i="5"/>
  <c r="HO39" i="5"/>
  <c r="HP39" i="5"/>
  <c r="HP40" i="5" s="1"/>
  <c r="HQ39" i="5"/>
  <c r="HR39" i="5"/>
  <c r="HS39" i="5"/>
  <c r="HS40" i="5" s="1"/>
  <c r="HT39" i="5"/>
  <c r="HU39" i="5"/>
  <c r="HV39" i="5"/>
  <c r="HV40" i="5" s="1"/>
  <c r="HW39" i="5"/>
  <c r="HX39" i="5"/>
  <c r="HY39" i="5"/>
  <c r="HY40" i="5" s="1"/>
  <c r="HZ39" i="5"/>
  <c r="IA39" i="5"/>
  <c r="IB39" i="5"/>
  <c r="IB40" i="5" s="1"/>
  <c r="IC39" i="5"/>
  <c r="ID39" i="5"/>
  <c r="IE39" i="5"/>
  <c r="IE40" i="5" s="1"/>
  <c r="IF39" i="5"/>
  <c r="IG39" i="5"/>
  <c r="IH39" i="5"/>
  <c r="IH40" i="5" s="1"/>
  <c r="II39" i="5"/>
  <c r="IJ39" i="5"/>
  <c r="IK39" i="5"/>
  <c r="IK40" i="5" s="1"/>
  <c r="IL39" i="5"/>
  <c r="IM39" i="5"/>
  <c r="IN39" i="5"/>
  <c r="IN40" i="5" s="1"/>
  <c r="IO39" i="5"/>
  <c r="IP39" i="5"/>
  <c r="IQ39" i="5"/>
  <c r="IQ40" i="5" s="1"/>
  <c r="IR39" i="5"/>
  <c r="IS39" i="5"/>
  <c r="IT39" i="5"/>
  <c r="IT40" i="5" s="1"/>
  <c r="BJ40" i="5"/>
  <c r="DR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E62" i="5"/>
  <c r="E61" i="5"/>
  <c r="M57" i="5"/>
  <c r="M58" i="5"/>
  <c r="M59" i="5"/>
  <c r="K57" i="5"/>
  <c r="K58" i="5"/>
  <c r="K59" i="5"/>
  <c r="I57" i="5"/>
  <c r="I58" i="5"/>
  <c r="I59" i="5"/>
  <c r="G57" i="5"/>
  <c r="G58" i="5"/>
  <c r="G59" i="5"/>
  <c r="E57" i="5"/>
  <c r="E58" i="5"/>
  <c r="E59" i="5"/>
  <c r="E52" i="5"/>
  <c r="E53" i="5"/>
  <c r="E54" i="5"/>
  <c r="K48" i="5"/>
  <c r="K49" i="5"/>
  <c r="K50" i="5"/>
  <c r="I48" i="5"/>
  <c r="I49" i="5"/>
  <c r="I50" i="5"/>
  <c r="G48" i="5"/>
  <c r="G49" i="5"/>
  <c r="G50" i="5"/>
  <c r="E48" i="5"/>
  <c r="E49" i="5"/>
  <c r="E50" i="5"/>
  <c r="E43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H40" i="5"/>
  <c r="E45" i="5" s="1"/>
  <c r="D45" i="5" s="1"/>
  <c r="E64" i="5" l="1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<sst xmlns="http://schemas.openxmlformats.org/spreadsheetml/2006/main" count="2322" uniqueCount="1409">
  <si>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</si>
  <si>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</si>
  <si>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</si>
  <si>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</si>
  <si>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</si>
  <si>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</si>
  <si>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</si>
  <si>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</si>
  <si>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</si>
  <si>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</si>
  <si>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</si>
  <si>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</si>
  <si>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</si>
  <si>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</si>
  <si>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</si>
  <si>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</si>
  <si>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</si>
  <si>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</si>
  <si>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</si>
  <si>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</si>
  <si>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</si>
  <si>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</si>
  <si>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</si>
  <si>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</si>
  <si>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</si>
  <si>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</si>
  <si>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</si>
  <si>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</si>
  <si>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</si>
  <si>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</si>
  <si>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</si>
  <si>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</si>
  <si>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</si>
  <si>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</si>
  <si>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</si>
  <si>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</si>
  <si>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</si>
  <si>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</si>
  <si>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</si>
  <si>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</si>
  <si>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</si>
  <si>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</si>
  <si>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</si>
  <si>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</si>
  <si>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</si>
  <si>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</si>
  <si>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</si>
  <si>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</si>
  <si>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</si>
  <si>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</si>
  <si>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</si>
  <si>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</si>
  <si>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</si>
  <si>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</si>
  <si>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</si>
  <si>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</si>
  <si>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</si>
  <si>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</si>
  <si>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</si>
  <si>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</si>
  <si>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</si>
  <si>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</si>
  <si>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</si>
  <si>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</si>
  <si>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</si>
  <si>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</si>
  <si>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</si>
  <si>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</si>
  <si>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</si>
  <si>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</si>
  <si>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</si>
  <si>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</si>
  <si>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</si>
  <si>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</si>
  <si>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</si>
  <si>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</si>
  <si>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</si>
  <si>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</si>
  <si>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</si>
  <si>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</si>
  <si>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</si>
  <si>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</si>
  <si>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</si>
  <si>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</si>
  <si>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</si>
  <si>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</si>
  <si>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</si>
  <si>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</si>
  <si>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</si>
  <si>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</si>
  <si>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</si>
  <si>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</si>
  <si>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</si>
  <si>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</si>
  <si>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</si>
  <si>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</si>
  <si>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</si>
  <si>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</si>
  <si>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</si>
  <si>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</si>
  <si>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</si>
  <si>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</si>
  <si>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</si>
  <si>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</si>
  <si>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</si>
  <si>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</si>
  <si>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</si>
  <si>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</si>
  <si>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</si>
  <si>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</si>
  <si>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</si>
  <si>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</si>
  <si>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</si>
  <si>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</si>
  <si>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</si>
  <si>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</si>
  <si>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</si>
  <si>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</si>
  <si>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</si>
  <si>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</si>
  <si>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</si>
  <si>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</si>
  <si>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</si>
  <si>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</si>
  <si>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</si>
  <si>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</si>
  <si>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</si>
  <si>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</si>
  <si>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</si>
  <si>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</si>
  <si>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</si>
  <si>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</si>
  <si>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</si>
  <si>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</si>
  <si>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</si>
  <si>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</si>
  <si>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</si>
  <si>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</si>
  <si>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</si>
  <si>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</si>
  <si>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</si>
  <si>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</si>
  <si>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</si>
  <si>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</si>
  <si>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</si>
  <si>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</si>
  <si>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</si>
  <si>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</si>
  <si>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</si>
  <si>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</si>
  <si>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</si>
  <si>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</si>
  <si>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</si>
  <si>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</si>
  <si>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</si>
  <si>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</si>
  <si>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</si>
  <si>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</si>
  <si>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</si>
  <si>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</si>
  <si>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</si>
  <si>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</si>
  <si>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</si>
  <si>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</si>
  <si>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</si>
  <si>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</si>
  <si>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</si>
  <si>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</si>
  <si>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</si>
  <si>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</si>
  <si>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</si>
  <si>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</si>
  <si>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</si>
  <si>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</si>
  <si>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</si>
  <si>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</si>
  <si>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</si>
  <si>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</si>
  <si>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</si>
  <si>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</si>
  <si>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</si>
  <si>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</si>
  <si>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</si>
  <si>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</si>
  <si>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</si>
  <si>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</si>
  <si>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</si>
  <si>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</si>
  <si>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</si>
  <si>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</si>
  <si>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</si>
  <si>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</si>
  <si>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</si>
  <si>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</si>
  <si>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</si>
  <si>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</si>
  <si>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</si>
  <si>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</si>
  <si>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</si>
  <si>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</si>
  <si>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</si>
  <si>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</si>
  <si>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</si>
  <si>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</si>
  <si>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</si>
  <si>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</si>
  <si>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</si>
  <si>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</si>
  <si>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</si>
  <si>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</si>
  <si>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</si>
  <si>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</si>
  <si>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</si>
  <si>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</si>
  <si>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</si>
  <si>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</si>
  <si>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</si>
  <si>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</si>
  <si>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</si>
  <si>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</si>
  <si>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</si>
  <si>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</si>
  <si>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</si>
  <si>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</si>
  <si>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</si>
  <si>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</si>
  <si>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</si>
  <si>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</si>
  <si>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</si>
  <si>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</si>
  <si>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</si>
  <si>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</si>
  <si>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</si>
  <si>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</si>
  <si>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</si>
  <si>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</si>
  <si>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</si>
  <si>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</si>
  <si>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</si>
  <si>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</si>
  <si>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</si>
  <si>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</si>
  <si>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</si>
  <si>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</si>
  <si>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</si>
  <si>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</si>
  <si>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</si>
  <si>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</si>
  <si>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</si>
  <si>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</si>
  <si>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</si>
  <si>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</si>
  <si>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</si>
  <si>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</si>
  <si>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</si>
  <si>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</si>
  <si>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</si>
  <si>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</si>
  <si>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</si>
  <si>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</si>
  <si>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</si>
  <si>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</si>
  <si>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</si>
  <si>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</si>
  <si>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</si>
  <si>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</si>
  <si>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</si>
  <si>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</si>
  <si>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</si>
  <si>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</si>
  <si>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</si>
  <si>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</si>
  <si>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</si>
  <si>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</si>
  <si>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</si>
  <si>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</si>
  <si>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</si>
  <si>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</si>
  <si>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</si>
  <si>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</si>
  <si>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</si>
  <si>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</si>
  <si>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</si>
  <si>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</si>
  <si>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</si>
  <si>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</si>
  <si>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</si>
  <si>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</si>
  <si>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</si>
  <si>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</si>
  <si>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</si>
  <si>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</si>
  <si>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</si>
  <si>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</si>
  <si>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</si>
  <si>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</si>
  <si>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</si>
  <si>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</si>
  <si>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</si>
  <si>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</si>
  <si>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</si>
  <si>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</si>
  <si>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</si>
  <si>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</si>
  <si>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</si>
  <si>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</si>
  <si>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</si>
  <si>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</si>
  <si>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</si>
  <si>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</si>
  <si>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</si>
  <si>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</si>
  <si>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</si>
  <si>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</si>
  <si>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</si>
  <si>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</si>
  <si>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</si>
  <si>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</si>
  <si>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</si>
  <si>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</si>
  <si>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</si>
  <si>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</si>
  <si>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</si>
  <si>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</si>
  <si>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</si>
  <si>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</si>
  <si>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</si>
  <si>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</si>
  <si>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</si>
  <si>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</si>
  <si>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</si>
  <si>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</si>
  <si>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</si>
  <si>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</si>
  <si>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</si>
  <si>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</si>
  <si>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</si>
  <si>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</si>
  <si>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</si>
  <si>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</si>
  <si>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</si>
  <si>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</si>
  <si>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</si>
  <si>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</si>
  <si>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</si>
  <si>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</si>
  <si>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</si>
  <si>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</si>
  <si>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</si>
  <si>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</si>
  <si>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</si>
  <si>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</si>
  <si>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</si>
  <si>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</si>
  <si>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</si>
  <si>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</si>
  <si>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</si>
  <si>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</si>
  <si>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</si>
  <si>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</si>
  <si>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</si>
  <si>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</si>
  <si>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</si>
  <si>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</si>
  <si>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</si>
  <si>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</si>
  <si>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</si>
  <si>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</si>
  <si>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</si>
  <si>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</si>
  <si>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</si>
  <si>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</si>
  <si>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</si>
  <si>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</si>
  <si>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</si>
  <si>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</si>
  <si>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</si>
  <si>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</si>
  <si>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</si>
  <si>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</si>
  <si>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</si>
  <si>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</si>
  <si>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</si>
  <si>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</si>
  <si>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</si>
  <si>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</si>
  <si>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</si>
  <si>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</si>
  <si>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</si>
  <si>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</si>
  <si>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</si>
  <si>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</si>
  <si>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</si>
  <si>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</si>
  <si>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</si>
  <si>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</si>
  <si>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</si>
  <si>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</si>
  <si>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</si>
  <si>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</si>
  <si>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</si>
  <si>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</si>
  <si>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</si>
  <si>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</si>
  <si>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</si>
  <si>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</si>
  <si>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</si>
  <si>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</si>
  <si>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</si>
  <si>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</si>
  <si>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</si>
  <si>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</si>
  <si>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</si>
  <si>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</si>
  <si>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</si>
  <si>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</si>
  <si>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</si>
  <si>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</si>
  <si>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</si>
  <si>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</si>
  <si>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</si>
  <si>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</si>
  <si>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</si>
  <si>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</si>
  <si>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</si>
  <si>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</si>
  <si>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</si>
  <si>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</si>
  <si>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</si>
  <si>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</si>
  <si>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</si>
  <si>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</si>
  <si>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</si>
  <si>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</si>
  <si>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</si>
  <si>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</si>
  <si>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</si>
  <si>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</si>
  <si>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</si>
  <si>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</si>
  <si>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</si>
  <si>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</si>
  <si>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</si>
  <si>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</si>
  <si>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</si>
  <si>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</si>
  <si>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</si>
  <si>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</si>
  <si>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</si>
  <si>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</si>
  <si>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</si>
  <si>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</si>
  <si>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</si>
  <si>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</si>
  <si>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</si>
  <si>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</si>
  <si>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</si>
  <si>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</si>
  <si>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</si>
  <si>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</si>
  <si>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</si>
  <si>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</si>
  <si>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</si>
  <si>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</si>
  <si>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</si>
  <si>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</si>
  <si>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</si>
  <si>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</si>
  <si>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</si>
  <si>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</si>
  <si>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</si>
  <si>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</si>
  <si>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</si>
  <si>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</si>
  <si>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</si>
  <si>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</si>
  <si>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</si>
  <si>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</si>
  <si>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</si>
  <si>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</si>
  <si>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</si>
  <si>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</si>
  <si>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</si>
  <si>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</si>
  <si>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</si>
  <si>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</si>
  <si>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</si>
  <si>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</si>
  <si>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</si>
  <si>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</si>
  <si>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</si>
  <si>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</si>
  <si>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</si>
  <si>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</si>
  <si>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</si>
  <si>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</si>
  <si>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</si>
  <si>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</si>
  <si>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</si>
  <si>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</si>
  <si>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</si>
  <si>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</si>
  <si>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</si>
  <si>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</si>
  <si>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</si>
  <si>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</si>
  <si>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</si>
  <si>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</si>
  <si>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</si>
  <si>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</si>
  <si>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</si>
  <si>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</si>
  <si>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</si>
  <si>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</si>
  <si>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</si>
  <si>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</si>
  <si>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</si>
  <si>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</si>
  <si>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</si>
  <si>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</si>
  <si>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</si>
  <si>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</si>
  <si>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</si>
  <si>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</si>
  <si>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</si>
  <si>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</si>
  <si>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</si>
  <si>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</si>
  <si>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</si>
  <si>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</si>
  <si>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</si>
  <si>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</si>
  <si>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</si>
  <si>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</si>
  <si>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</si>
  <si>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</si>
  <si>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</si>
  <si>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</si>
  <si>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</si>
  <si>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</si>
  <si>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</si>
  <si>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</si>
  <si>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</si>
  <si>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</si>
  <si>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</si>
  <si>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</si>
  <si>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</si>
  <si>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</si>
  <si>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</si>
  <si>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</si>
  <si>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</si>
  <si>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</si>
  <si>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</si>
  <si>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</si>
  <si>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</si>
  <si>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</si>
  <si>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</si>
  <si>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</si>
  <si>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</si>
  <si>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</si>
  <si>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</si>
  <si>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</si>
  <si>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</si>
  <si>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</si>
  <si>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</si>
  <si>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</si>
  <si>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</si>
  <si>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</si>
  <si>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</si>
  <si>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</si>
  <si>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</si>
  <si>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</si>
  <si>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</si>
  <si>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</si>
  <si>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</si>
  <si>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</si>
  <si>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</si>
  <si>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</si>
  <si>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</si>
  <si>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</si>
  <si>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</si>
  <si>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</si>
  <si>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</si>
  <si>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</si>
  <si>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</si>
  <si>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</si>
  <si>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</si>
  <si>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</si>
  <si>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</si>
  <si>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</si>
  <si>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</si>
  <si>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</si>
  <si>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</si>
  <si>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</si>
  <si>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</si>
  <si>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</si>
  <si>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</si>
  <si>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</si>
  <si>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</si>
  <si>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</si>
  <si>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</si>
  <si>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</si>
  <si>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</si>
  <si>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</si>
  <si>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</si>
  <si>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</si>
  <si>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</si>
  <si>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</si>
  <si>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</si>
  <si>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</si>
  <si>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</si>
  <si>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</si>
  <si>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</si>
  <si>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</si>
  <si>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</si>
  <si>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</si>
  <si>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</si>
  <si>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</si>
  <si>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</si>
  <si>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</si>
  <si>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</si>
  <si>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</si>
  <si>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</si>
  <si>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</si>
  <si>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</si>
  <si>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</si>
  <si>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</si>
  <si>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</si>
  <si>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</si>
  <si>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</si>
  <si>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</si>
  <si>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</si>
  <si>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</si>
  <si>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</si>
  <si>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</si>
  <si>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</si>
  <si>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</si>
  <si>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</si>
  <si>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</si>
  <si>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</si>
  <si>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</si>
  <si>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</si>
  <si>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</si>
  <si>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</si>
  <si>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</si>
  <si>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</si>
  <si>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</si>
  <si>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</si>
  <si>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</si>
  <si>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</si>
  <si>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</si>
  <si>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</si>
  <si>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</si>
  <si>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</si>
  <si>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</si>
  <si>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</si>
  <si>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</si>
  <si>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</si>
  <si>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</si>
  <si>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</si>
  <si>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</si>
  <si>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</si>
  <si>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</si>
  <si>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</si>
  <si>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</si>
  <si>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</si>
  <si>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</si>
  <si>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</si>
  <si>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</si>
  <si>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</si>
  <si>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</si>
  <si>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</si>
  <si>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</si>
  <si>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</si>
  <si>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</si>
  <si>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</si>
  <si>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</si>
  <si>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</si>
  <si>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</si>
  <si>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</si>
  <si>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</si>
  <si>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</si>
  <si>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</si>
  <si>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</si>
  <si>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</si>
  <si>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</si>
  <si>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</si>
  <si>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</si>
  <si>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</si>
  <si>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</si>
  <si>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</si>
  <si>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</si>
  <si>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</si>
  <si>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</si>
  <si>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</si>
  <si>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</si>
  <si>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</si>
  <si>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</si>
  <si>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</si>
  <si>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</si>
  <si>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</si>
  <si>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</si>
  <si>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</si>
  <si>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</si>
  <si>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</si>
  <si>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</si>
  <si>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</si>
  <si>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</si>
  <si>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</si>
  <si>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</si>
  <si>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</si>
  <si>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</si>
  <si>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</si>
  <si>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</si>
  <si>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</si>
  <si>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</si>
  <si>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</si>
  <si>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</si>
  <si>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</si>
  <si>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</si>
  <si>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</si>
  <si>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</si>
  <si>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</si>
  <si>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</si>
  <si>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</si>
  <si>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</si>
  <si>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</si>
  <si>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</si>
  <si>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</si>
  <si>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</si>
  <si>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</si>
  <si>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</si>
  <si>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</si>
  <si>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</si>
  <si>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</si>
  <si>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</si>
  <si>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</si>
  <si>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</si>
  <si>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</si>
  <si>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</si>
  <si>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</si>
  <si>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</si>
  <si>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</si>
  <si>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</si>
  <si>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</si>
  <si>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</si>
  <si>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</si>
  <si>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</si>
  <si>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</si>
  <si>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</si>
  <si>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</si>
  <si>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</si>
  <si>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</si>
  <si>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</si>
  <si>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</si>
  <si>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</si>
  <si>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</si>
  <si>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</si>
  <si>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</si>
  <si>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</si>
  <si>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</si>
  <si>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</si>
  <si>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</si>
  <si>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</si>
  <si>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</si>
  <si>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</si>
  <si>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</si>
  <si>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</si>
  <si>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</si>
  <si>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</si>
  <si>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</si>
  <si>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</si>
  <si>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</si>
  <si>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</si>
  <si>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</si>
  <si>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</si>
  <si>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</si>
  <si>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</si>
  <si>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</si>
  <si>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</si>
  <si>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</si>
  <si>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</si>
  <si>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</si>
  <si>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</si>
  <si>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</si>
  <si>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</si>
  <si>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</si>
  <si>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</si>
  <si>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</si>
  <si>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</si>
  <si>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</si>
  <si>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</si>
  <si>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</si>
  <si>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</si>
  <si>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</si>
  <si>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</si>
  <si>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</si>
  <si>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</si>
  <si>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</si>
  <si>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</si>
  <si>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</si>
  <si>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</si>
  <si>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</si>
  <si>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</si>
  <si>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</si>
  <si>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</si>
  <si>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</si>
  <si>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</si>
  <si>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</si>
  <si>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</si>
  <si>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</si>
  <si>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</si>
  <si>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</si>
  <si>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</si>
  <si>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</si>
  <si>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</si>
  <si>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</si>
  <si>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</si>
  <si>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</si>
  <si>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</si>
  <si>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</si>
  <si>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</si>
  <si>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</si>
  <si>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</si>
  <si>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</si>
  <si>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</si>
  <si>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</si>
  <si>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</si>
  <si>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</si>
  <si>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</si>
  <si>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</si>
  <si>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</si>
  <si>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</si>
  <si>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</si>
  <si>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</si>
  <si>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</si>
  <si>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</si>
  <si>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</si>
  <si>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</si>
  <si>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</si>
  <si>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</si>
  <si>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</si>
  <si>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</si>
  <si>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</si>
  <si>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</si>
  <si>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</si>
  <si>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</si>
  <si>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</si>
  <si>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</si>
  <si>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</si>
  <si>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</si>
  <si>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</si>
  <si>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</si>
  <si>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</si>
  <si>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</si>
  <si>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</si>
  <si>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</si>
  <si>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</si>
  <si>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</si>
  <si>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</si>
  <si>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</si>
  <si>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</si>
  <si>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</si>
  <si>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</si>
  <si>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</si>
  <si>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</si>
  <si>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</si>
  <si>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</si>
  <si>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</si>
  <si>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</si>
  <si>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</si>
  <si>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</si>
  <si>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</si>
  <si>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</si>
  <si>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</si>
  <si>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</si>
  <si>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</si>
  <si>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</si>
  <si>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</si>
  <si>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</si>
  <si>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</si>
  <si>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</si>
  <si>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</si>
  <si>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</si>
  <si>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</si>
  <si>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</si>
  <si>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</si>
  <si>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</si>
  <si>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</si>
  <si>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</si>
  <si>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</si>
  <si>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</si>
  <si>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</si>
  <si>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</si>
  <si>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</si>
  <si>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</si>
  <si>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</si>
  <si>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</si>
  <si>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</si>
  <si>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</si>
  <si>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</si>
  <si>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</si>
  <si>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</si>
  <si>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</si>
  <si>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</si>
  <si>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</si>
  <si>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</si>
  <si>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</si>
  <si>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</si>
  <si>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</si>
  <si>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</si>
  <si>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</si>
  <si>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</si>
  <si>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</si>
  <si>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</si>
  <si>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</si>
  <si>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</si>
  <si>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</si>
  <si>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</si>
  <si>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</si>
  <si>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</si>
  <si>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</si>
  <si>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</si>
  <si>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</si>
  <si>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</si>
  <si>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</si>
  <si>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</si>
  <si>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</si>
  <si>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</si>
  <si>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</si>
  <si>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</si>
  <si>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</si>
  <si>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</si>
  <si>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</si>
  <si>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</si>
  <si>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</si>
  <si>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</si>
  <si>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</si>
  <si>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</si>
  <si>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</si>
  <si>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</si>
  <si>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</si>
  <si>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</si>
  <si>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</si>
  <si>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</si>
  <si>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</si>
  <si>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</si>
  <si>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</si>
  <si>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</si>
  <si>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</si>
  <si>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</si>
  <si>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</si>
  <si>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</si>
  <si>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</si>
  <si>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</si>
  <si>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</si>
  <si>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</si>
  <si>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</si>
  <si>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</si>
  <si>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</si>
  <si>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</si>
  <si>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</si>
  <si>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</si>
  <si>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</si>
  <si>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</si>
  <si>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</si>
  <si>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</si>
  <si>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</si>
  <si>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</si>
  <si>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</si>
  <si>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</si>
  <si>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</si>
  <si>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</si>
  <si>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</si>
  <si>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</si>
  <si>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</si>
  <si>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</si>
  <si>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</si>
  <si>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</si>
  <si>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</si>
  <si>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</si>
  <si>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</si>
  <si>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</si>
  <si>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</si>
  <si>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</si>
  <si>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</si>
  <si>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</si>
  <si>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</si>
  <si>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</si>
  <si>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</si>
  <si>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</si>
  <si>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</si>
  <si>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</si>
  <si>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</si>
  <si>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</si>
  <si>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</si>
  <si>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</si>
  <si>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</si>
  <si>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</si>
  <si>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</si>
  <si>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</si>
  <si>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</si>
  <si>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</si>
  <si>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</si>
  <si>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</si>
  <si>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</si>
  <si>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</si>
  <si>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</si>
  <si>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</si>
  <si>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</si>
  <si>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</si>
  <si>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</si>
  <si>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</si>
  <si>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</si>
  <si>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</si>
  <si>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</si>
  <si>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</si>
  <si>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</si>
  <si>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</si>
  <si>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</si>
  <si>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</si>
  <si>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</si>
  <si>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</si>
  <si>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</si>
  <si>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</si>
  <si>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</si>
  <si>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</si>
  <si>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</si>
  <si>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</si>
  <si>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</si>
  <si>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</si>
  <si>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</si>
  <si>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</si>
  <si>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</si>
  <si>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</si>
  <si>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</si>
  <si>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</si>
  <si>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</si>
  <si>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</si>
  <si>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</si>
  <si>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</si>
  <si>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</si>
  <si>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</si>
  <si>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</si>
  <si>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</si>
  <si>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</si>
  <si>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</si>
  <si>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</si>
  <si>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</si>
  <si>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</si>
  <si>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</si>
  <si>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</si>
  <si>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</si>
  <si>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</si>
  <si>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</si>
  <si>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</si>
  <si>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</si>
  <si>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</si>
  <si>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</si>
  <si>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</si>
  <si>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</si>
  <si>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</si>
  <si>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</si>
  <si>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</si>
  <si>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</si>
  <si>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</si>
  <si>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</si>
  <si>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</si>
  <si>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</si>
  <si>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</si>
  <si>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</si>
  <si>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</si>
  <si>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</si>
  <si>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</si>
  <si>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</si>
  <si>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</si>
  <si>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</si>
  <si>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</si>
  <si>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</si>
  <si>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</si>
  <si>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</si>
  <si>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</si>
  <si>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</si>
  <si>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</si>
  <si>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</si>
  <si>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</si>
  <si>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</si>
  <si>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</si>
  <si>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</si>
  <si>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</si>
  <si>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</si>
  <si>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</si>
  <si>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</si>
  <si>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</si>
  <si>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</si>
  <si>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</si>
  <si>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</si>
  <si>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</si>
  <si>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</si>
  <si>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</si>
  <si>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</si>
  <si>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</si>
  <si>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</si>
  <si>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</si>
  <si>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</si>
  <si>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</si>
  <si>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</si>
  <si>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</si>
  <si>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</si>
  <si>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</si>
  <si>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</si>
  <si>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</si>
  <si>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</si>
  <si>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</si>
  <si>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</si>
  <si>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</si>
  <si>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</si>
  <si>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</si>
  <si>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</si>
  <si>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</si>
  <si>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</si>
  <si>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</si>
  <si>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</si>
  <si>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</si>
  <si>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</si>
  <si>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</si>
  <si>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</si>
  <si>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</si>
  <si>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</si>
  <si>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</si>
  <si>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</si>
  <si>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</si>
  <si>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</si>
  <si>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</si>
  <si>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</si>
  <si>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</si>
  <si>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</si>
  <si>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</si>
  <si>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</si>
  <si>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</si>
  <si>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</si>
  <si>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</si>
  <si>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</si>
  <si>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</si>
  <si>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</si>
  <si>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</si>
  <si>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</si>
  <si>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</si>
  <si>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</si>
  <si>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</si>
  <si>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</si>
  <si>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</si>
  <si>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</si>
  <si>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</si>
  <si>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</si>
  <si>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</si>
  <si>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</si>
  <si>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</si>
  <si>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</si>
  <si>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</si>
  <si>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</si>
  <si>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</si>
  <si>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</si>
  <si>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</si>
  <si>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</si>
  <si>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</si>
  <si>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</si>
  <si>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</si>
  <si>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</si>
  <si>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</si>
  <si>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</si>
  <si>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</si>
  <si>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</si>
  <si>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</si>
  <si>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</si>
  <si>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</si>
  <si>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</si>
  <si>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</si>
  <si>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</si>
  <si>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</si>
  <si>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</si>
  <si>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</si>
  <si>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</si>
  <si>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</si>
  <si>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</si>
  <si>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</si>
  <si>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</si>
  <si>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</si>
  <si>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</si>
  <si>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</si>
  <si>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</si>
  <si>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</si>
  <si>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</si>
  <si>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</si>
  <si>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</si>
  <si>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</si>
  <si>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</si>
  <si>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</si>
  <si>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</si>
  <si>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</si>
  <si>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</si>
  <si>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</si>
  <si>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</si>
  <si>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</si>
  <si>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</si>
  <si>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</si>
  <si>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</si>
  <si>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</si>
  <si>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</si>
  <si>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</si>
  <si>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</si>
  <si>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</si>
  <si>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</si>
  <si>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</si>
  <si>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</si>
  <si>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</si>
  <si>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</si>
  <si>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</si>
  <si>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</si>
  <si>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</si>
  <si>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</si>
  <si>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</si>
  <si>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</si>
  <si>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</si>
  <si>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</si>
  <si>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</si>
  <si>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</si>
  <si>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</si>
  <si>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</si>
  <si>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</si>
  <si>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</si>
  <si>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</si>
  <si>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</si>
  <si>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</si>
  <si>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</si>
  <si>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</si>
  <si>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</si>
  <si>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</si>
  <si>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</si>
  <si>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</si>
  <si>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</si>
  <si>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</si>
  <si>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</si>
  <si>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</si>
  <si>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</si>
  <si>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</si>
  <si>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</si>
  <si>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</si>
  <si>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</si>
  <si>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</si>
  <si>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</si>
  <si>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</si>
  <si>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</si>
  <si>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</si>
  <si>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</si>
  <si>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</si>
  <si>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</si>
  <si>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</si>
  <si>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</si>
  <si>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</si>
  <si>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</si>
  <si>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</si>
  <si>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</si>
  <si>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</si>
  <si>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</si>
  <si>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</si>
  <si>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</si>
  <si>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</si>
  <si>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</si>
  <si>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</si>
  <si>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</si>
  <si>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</si>
  <si>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</si>
  <si>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</si>
  <si>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</si>
  <si>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</si>
  <si>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</si>
  <si>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</si>
  <si>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</si>
  <si>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</si>
  <si>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</si>
  <si>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</si>
  <si>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</si>
  <si>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</si>
  <si>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</si>
  <si>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</si>
  <si>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</si>
  <si>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</si>
  <si>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</si>
  <si>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</si>
  <si>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</si>
  <si>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</si>
  <si>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</si>
  <si>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</si>
  <si>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</si>
  <si>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</si>
  <si>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</si>
  <si>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</si>
  <si>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</si>
  <si>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</si>
  <si>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</si>
  <si>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</si>
  <si>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</si>
  <si>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</si>
  <si>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</si>
  <si>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</si>
  <si>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</si>
  <si>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</si>
  <si>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</si>
  <si>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</si>
  <si>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</si>
  <si>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</si>
  <si>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</si>
  <si>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</si>
  <si>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</si>
  <si>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</si>
  <si>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</si>
  <si>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</si>
  <si>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</si>
  <si>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</si>
  <si>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</si>
  <si>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</si>
  <si>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</si>
  <si>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</si>
  <si>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</si>
  <si>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</si>
  <si>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</si>
  <si>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</si>
  <si>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</si>
  <si>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</si>
  <si>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</si>
  <si>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</si>
  <si>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</si>
  <si>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</si>
  <si>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</si>
  <si>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</si>
  <si>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</si>
  <si>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</si>
  <si>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</si>
  <si>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</si>
  <si>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</si>
  <si>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</si>
  <si>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</si>
  <si>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</si>
  <si>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</si>
  <si>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</si>
  <si>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</si>
  <si>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</si>
  <si>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</si>
  <si>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</si>
  <si>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</si>
  <si>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</si>
  <si>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</si>
  <si>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</si>
  <si>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</si>
  <si>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</si>
  <si>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</si>
  <si>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</si>
  <si>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</si>
  <si>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</si>
  <si>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</si>
  <si>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</si>
  <si>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</si>
  <si>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</si>
  <si>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</si>
  <si>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</si>
  <si>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</si>
  <si>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</si>
  <si>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</si>
  <si>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</si>
  <si>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</si>
  <si>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</si>
  <si>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</si>
  <si>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</si>
  <si>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</si>
  <si>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</si>
  <si>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</si>
  <si>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</si>
  <si>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</si>
  <si>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</si>
  <si>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</si>
  <si>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</si>
  <si>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</si>
  <si>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</si>
  <si>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Абай Әмірхан</t>
  </si>
  <si>
    <t>Абдуали Жасмина</t>
  </si>
  <si>
    <t>Амантай Али</t>
  </si>
  <si>
    <t>Әлихан Аманат</t>
  </si>
  <si>
    <t xml:space="preserve">Бектұрсын Айсұлтан </t>
  </si>
  <si>
    <t>Еркебұланқызы Айша</t>
  </si>
  <si>
    <t>Еркін Бекарыс</t>
  </si>
  <si>
    <t>Ерлан Көзайым</t>
  </si>
  <si>
    <t>Есентай Ансар</t>
  </si>
  <si>
    <t>Жексембек Али</t>
  </si>
  <si>
    <t>Жұмағали Айғаным</t>
  </si>
  <si>
    <t>Кенжебай Нариман</t>
  </si>
  <si>
    <t xml:space="preserve">Кесимбаева Дамелия </t>
  </si>
  <si>
    <t>Қуатұлы Мухаммед-Али</t>
  </si>
  <si>
    <t xml:space="preserve">Құрманали Алдияр </t>
  </si>
  <si>
    <t>Нұрқасым Жансая</t>
  </si>
  <si>
    <t>Нұрлан Заманбек</t>
  </si>
  <si>
    <t>Пірәлі Саидулла</t>
  </si>
  <si>
    <t>Пердебай Мухаммеджан</t>
  </si>
  <si>
    <t>Садық Арлан</t>
  </si>
  <si>
    <t>Санат Диар</t>
  </si>
  <si>
    <t xml:space="preserve">Сәбит Айсұлтан </t>
  </si>
  <si>
    <t>Талғат Сафи</t>
  </si>
  <si>
    <t xml:space="preserve">Чингизұлы Әміре </t>
  </si>
  <si>
    <t xml:space="preserve">                                  Оқу жылы: 2024 - 2025                      Топ: Жас қанат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</si>
</sst>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99999999999999" hidden="1" customHeight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3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3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 x14ac:dyDescent="0.3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3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3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 x14ac:dyDescent="0.3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60" t="s">
        <v>811</v>
      </c>
      <c r="C43" s="61"/>
      <c r="D43" s="61"/>
      <c r="E43" s="62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6" hidden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3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1025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1034</v>
      </c>
      <c r="EO12" s="99"/>
      <c r="EP12" s="99"/>
      <c r="EQ12" s="99" t="s">
        <v>1036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1040</v>
      </c>
      <c r="FA12" s="99"/>
      <c r="FB12" s="99"/>
      <c r="FC12" s="99" t="s">
        <v>1044</v>
      </c>
      <c r="FD12" s="99"/>
      <c r="FE12" s="99"/>
      <c r="FF12" s="99" t="s">
        <v>1046</v>
      </c>
      <c r="FG12" s="99"/>
      <c r="FH12" s="99"/>
      <c r="FI12" s="99" t="s">
        <v>1050</v>
      </c>
      <c r="FJ12" s="99"/>
      <c r="FK12" s="99"/>
    </row>
    <row r="13" spans="1:254" ht="180.6" x14ac:dyDescent="0.3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4" t="s">
        <v>838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6" hidden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3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99" t="s">
        <v>1331</v>
      </c>
      <c r="FV12" s="99"/>
      <c r="FW12" s="99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 x14ac:dyDescent="0.3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zoomScale="80" zoomScaleNormal="80" workbookViewId="0">
      <selection activeCell="W27" sqref="W27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1408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2" hidden="1" customHeight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2" hidden="1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399999999999999" hidden="1" customHeight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6" x14ac:dyDescent="0.3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3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99" t="s">
        <v>1375</v>
      </c>
      <c r="DK12" s="99"/>
      <c r="DL12" s="99"/>
      <c r="DM12" s="99" t="s">
        <v>1376</v>
      </c>
      <c r="DN12" s="99"/>
      <c r="DO12" s="99"/>
      <c r="DP12" s="99" t="s">
        <v>1377</v>
      </c>
      <c r="DQ12" s="99"/>
      <c r="DR12" s="99"/>
      <c r="DS12" s="99" t="s">
        <v>1378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99" t="s">
        <v>1267</v>
      </c>
      <c r="GB12" s="99"/>
      <c r="GC12" s="99"/>
      <c r="GD12" s="80" t="s">
        <v>780</v>
      </c>
      <c r="GE12" s="80"/>
      <c r="GF12" s="80"/>
      <c r="GG12" s="99" t="s">
        <v>1274</v>
      </c>
      <c r="GH12" s="99"/>
      <c r="GI12" s="99"/>
      <c r="GJ12" s="99" t="s">
        <v>1275</v>
      </c>
      <c r="GK12" s="99"/>
      <c r="GL12" s="99"/>
      <c r="GM12" s="99" t="s">
        <v>1277</v>
      </c>
      <c r="GN12" s="99"/>
      <c r="GO12" s="99"/>
      <c r="GP12" s="99" t="s">
        <v>1278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 x14ac:dyDescent="0.3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 x14ac:dyDescent="0.3">
      <c r="A14" s="2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3">
      <c r="A22" s="3">
        <v>9</v>
      </c>
      <c r="B22" s="4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x14ac:dyDescent="0.3">
      <c r="A23" s="3">
        <v>10</v>
      </c>
      <c r="B23" s="4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6" x14ac:dyDescent="0.3">
      <c r="A24" s="3">
        <v>11</v>
      </c>
      <c r="B24" s="4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 t="s">
        <v>1396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 t="s">
        <v>1399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 t="s">
        <v>1400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 t="s">
        <v>1401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 t="s">
        <v>1402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 t="s">
        <v>1404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 t="s">
        <v>1405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x14ac:dyDescent="0.3">
      <c r="A37" s="3">
        <v>24</v>
      </c>
      <c r="B37" s="4" t="s">
        <v>1407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3" x14ac:dyDescent="0.3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6" t="s">
        <v>278</v>
      </c>
      <c r="B39" s="77"/>
      <c r="C39" s="3">
        <f t="shared" ref="C39:W39" si="0">SUM(C14:C38)</f>
        <v>24</v>
      </c>
      <c r="D39" s="3">
        <f t="shared" si="0"/>
        <v>0</v>
      </c>
      <c r="E39" s="3">
        <f t="shared" si="0"/>
        <v>0</v>
      </c>
      <c r="F39" s="3">
        <f t="shared" si="0"/>
        <v>24</v>
      </c>
      <c r="G39" s="3">
        <f t="shared" si="0"/>
        <v>0</v>
      </c>
      <c r="H39" s="3">
        <f t="shared" si="0"/>
        <v>0</v>
      </c>
      <c r="I39" s="3">
        <f t="shared" si="0"/>
        <v>24</v>
      </c>
      <c r="J39" s="3">
        <f t="shared" si="0"/>
        <v>0</v>
      </c>
      <c r="K39" s="3">
        <f t="shared" si="0"/>
        <v>0</v>
      </c>
      <c r="L39" s="3">
        <f t="shared" si="0"/>
        <v>24</v>
      </c>
      <c r="M39" s="3">
        <f t="shared" si="0"/>
        <v>0</v>
      </c>
      <c r="N39" s="3">
        <f t="shared" si="0"/>
        <v>0</v>
      </c>
      <c r="O39" s="3">
        <f t="shared" si="0"/>
        <v>24</v>
      </c>
      <c r="P39" s="3">
        <f t="shared" si="0"/>
        <v>0</v>
      </c>
      <c r="Q39" s="3">
        <f t="shared" si="0"/>
        <v>0</v>
      </c>
      <c r="R39" s="3">
        <f t="shared" si="0"/>
        <v>24</v>
      </c>
      <c r="S39" s="3">
        <f t="shared" si="0"/>
        <v>0</v>
      </c>
      <c r="T39" s="3">
        <f t="shared" si="0"/>
        <v>0</v>
      </c>
      <c r="U39" s="3">
        <f t="shared" si="0"/>
        <v>24</v>
      </c>
      <c r="V39" s="3">
        <f t="shared" si="0"/>
        <v>0</v>
      </c>
      <c r="W39" s="3">
        <f t="shared" si="0"/>
        <v>0</v>
      </c>
      <c r="X39" s="3">
        <f t="shared" ref="X39:BJ39" si="1">SUM(X14:X38)</f>
        <v>22</v>
      </c>
      <c r="Y39" s="3">
        <f t="shared" si="1"/>
        <v>2</v>
      </c>
      <c r="Z39" s="3">
        <f t="shared" si="1"/>
        <v>0</v>
      </c>
      <c r="AA39" s="3">
        <f t="shared" si="1"/>
        <v>22</v>
      </c>
      <c r="AB39" s="3">
        <f t="shared" si="1"/>
        <v>2</v>
      </c>
      <c r="AC39" s="3">
        <f t="shared" si="1"/>
        <v>0</v>
      </c>
      <c r="AD39" s="3">
        <f t="shared" si="1"/>
        <v>22</v>
      </c>
      <c r="AE39" s="3">
        <f t="shared" si="1"/>
        <v>2</v>
      </c>
      <c r="AF39" s="3">
        <f t="shared" si="1"/>
        <v>0</v>
      </c>
      <c r="AG39" s="3">
        <f t="shared" si="1"/>
        <v>22</v>
      </c>
      <c r="AH39" s="3">
        <f t="shared" si="1"/>
        <v>2</v>
      </c>
      <c r="AI39" s="3">
        <f t="shared" si="1"/>
        <v>0</v>
      </c>
      <c r="AJ39" s="3">
        <f t="shared" si="1"/>
        <v>22</v>
      </c>
      <c r="AK39" s="3">
        <f t="shared" si="1"/>
        <v>2</v>
      </c>
      <c r="AL39" s="3">
        <f t="shared" si="1"/>
        <v>0</v>
      </c>
      <c r="AM39" s="3">
        <f t="shared" si="1"/>
        <v>22</v>
      </c>
      <c r="AN39" s="3">
        <f t="shared" si="1"/>
        <v>2</v>
      </c>
      <c r="AO39" s="3">
        <f t="shared" si="1"/>
        <v>0</v>
      </c>
      <c r="AP39" s="3">
        <f t="shared" si="1"/>
        <v>22</v>
      </c>
      <c r="AQ39" s="3">
        <f t="shared" si="1"/>
        <v>2</v>
      </c>
      <c r="AR39" s="3">
        <f t="shared" si="1"/>
        <v>0</v>
      </c>
      <c r="AS39" s="3">
        <f t="shared" si="1"/>
        <v>22</v>
      </c>
      <c r="AT39" s="3">
        <f t="shared" si="1"/>
        <v>2</v>
      </c>
      <c r="AU39" s="3">
        <f t="shared" si="1"/>
        <v>0</v>
      </c>
      <c r="AV39" s="3">
        <f t="shared" si="1"/>
        <v>22</v>
      </c>
      <c r="AW39" s="3">
        <f t="shared" si="1"/>
        <v>2</v>
      </c>
      <c r="AX39" s="3">
        <f t="shared" si="1"/>
        <v>0</v>
      </c>
      <c r="AY39" s="3">
        <f t="shared" si="1"/>
        <v>22</v>
      </c>
      <c r="AZ39" s="3">
        <f t="shared" si="1"/>
        <v>2</v>
      </c>
      <c r="BA39" s="3">
        <f t="shared" si="1"/>
        <v>0</v>
      </c>
      <c r="BB39" s="3">
        <f t="shared" si="1"/>
        <v>22</v>
      </c>
      <c r="BC39" s="3">
        <f t="shared" si="1"/>
        <v>2</v>
      </c>
      <c r="BD39" s="3">
        <f t="shared" si="1"/>
        <v>0</v>
      </c>
      <c r="BE39" s="3">
        <f t="shared" si="1"/>
        <v>22</v>
      </c>
      <c r="BF39" s="3">
        <f t="shared" si="1"/>
        <v>2</v>
      </c>
      <c r="BG39" s="3">
        <f t="shared" si="1"/>
        <v>0</v>
      </c>
      <c r="BH39" s="3">
        <f t="shared" si="1"/>
        <v>22</v>
      </c>
      <c r="BI39" s="3">
        <f t="shared" si="1"/>
        <v>2</v>
      </c>
      <c r="BJ39" s="3">
        <f t="shared" si="1"/>
        <v>0</v>
      </c>
      <c r="BK39" s="3">
        <f t="shared" ref="BK39:DC39" si="2">SUM(BK14:BK38)</f>
        <v>22</v>
      </c>
      <c r="BL39" s="3">
        <f t="shared" si="2"/>
        <v>2</v>
      </c>
      <c r="BM39" s="3">
        <f t="shared" si="2"/>
        <v>0</v>
      </c>
      <c r="BN39" s="3">
        <f t="shared" si="2"/>
        <v>22</v>
      </c>
      <c r="BO39" s="3">
        <f t="shared" si="2"/>
        <v>2</v>
      </c>
      <c r="BP39" s="3">
        <f t="shared" si="2"/>
        <v>0</v>
      </c>
      <c r="BQ39" s="3">
        <f t="shared" si="2"/>
        <v>22</v>
      </c>
      <c r="BR39" s="3">
        <f t="shared" si="2"/>
        <v>2</v>
      </c>
      <c r="BS39" s="3">
        <f t="shared" si="2"/>
        <v>0</v>
      </c>
      <c r="BT39" s="3">
        <f t="shared" si="2"/>
        <v>22</v>
      </c>
      <c r="BU39" s="3">
        <f t="shared" si="2"/>
        <v>2</v>
      </c>
      <c r="BV39" s="3">
        <f t="shared" si="2"/>
        <v>0</v>
      </c>
      <c r="BW39" s="3">
        <f t="shared" si="2"/>
        <v>22</v>
      </c>
      <c r="BX39" s="3">
        <f t="shared" si="2"/>
        <v>2</v>
      </c>
      <c r="BY39" s="3">
        <f t="shared" si="2"/>
        <v>0</v>
      </c>
      <c r="BZ39" s="3">
        <f t="shared" si="2"/>
        <v>22</v>
      </c>
      <c r="CA39" s="3">
        <f t="shared" si="2"/>
        <v>2</v>
      </c>
      <c r="CB39" s="3">
        <f t="shared" si="2"/>
        <v>0</v>
      </c>
      <c r="CC39" s="3">
        <f t="shared" si="2"/>
        <v>22</v>
      </c>
      <c r="CD39" s="3">
        <f t="shared" si="2"/>
        <v>2</v>
      </c>
      <c r="CE39" s="3">
        <f t="shared" si="2"/>
        <v>0</v>
      </c>
      <c r="CF39" s="3">
        <f t="shared" si="2"/>
        <v>22</v>
      </c>
      <c r="CG39" s="3">
        <f t="shared" si="2"/>
        <v>2</v>
      </c>
      <c r="CH39" s="3">
        <f t="shared" si="2"/>
        <v>0</v>
      </c>
      <c r="CI39" s="3">
        <f t="shared" si="2"/>
        <v>22</v>
      </c>
      <c r="CJ39" s="3">
        <f t="shared" si="2"/>
        <v>2</v>
      </c>
      <c r="CK39" s="3">
        <f t="shared" si="2"/>
        <v>0</v>
      </c>
      <c r="CL39" s="3">
        <f t="shared" si="2"/>
        <v>22</v>
      </c>
      <c r="CM39" s="3">
        <f t="shared" si="2"/>
        <v>2</v>
      </c>
      <c r="CN39" s="3">
        <f t="shared" si="2"/>
        <v>0</v>
      </c>
      <c r="CO39" s="3">
        <f t="shared" si="2"/>
        <v>22</v>
      </c>
      <c r="CP39" s="3">
        <f t="shared" si="2"/>
        <v>2</v>
      </c>
      <c r="CQ39" s="3">
        <f t="shared" si="2"/>
        <v>0</v>
      </c>
      <c r="CR39" s="3">
        <f t="shared" si="2"/>
        <v>22</v>
      </c>
      <c r="CS39" s="3">
        <f t="shared" si="2"/>
        <v>2</v>
      </c>
      <c r="CT39" s="3">
        <f t="shared" si="2"/>
        <v>0</v>
      </c>
      <c r="CU39" s="3">
        <f t="shared" si="2"/>
        <v>22</v>
      </c>
      <c r="CV39" s="3">
        <f t="shared" si="2"/>
        <v>2</v>
      </c>
      <c r="CW39" s="3">
        <f t="shared" si="2"/>
        <v>0</v>
      </c>
      <c r="CX39" s="3">
        <f t="shared" si="2"/>
        <v>22</v>
      </c>
      <c r="CY39" s="3">
        <f t="shared" si="2"/>
        <v>2</v>
      </c>
      <c r="CZ39" s="3">
        <f t="shared" si="2"/>
        <v>0</v>
      </c>
      <c r="DA39" s="3">
        <f t="shared" si="2"/>
        <v>22</v>
      </c>
      <c r="DB39" s="3">
        <f t="shared" si="2"/>
        <v>2</v>
      </c>
      <c r="DC39" s="3">
        <f t="shared" si="2"/>
        <v>0</v>
      </c>
      <c r="DD39" s="3">
        <f t="shared" ref="DD39:DR39" si="3">SUM(DD14:DD38)</f>
        <v>22</v>
      </c>
      <c r="DE39" s="3">
        <f t="shared" si="3"/>
        <v>2</v>
      </c>
      <c r="DF39" s="3">
        <f t="shared" si="3"/>
        <v>0</v>
      </c>
      <c r="DG39" s="3">
        <f t="shared" si="3"/>
        <v>22</v>
      </c>
      <c r="DH39" s="3">
        <f t="shared" si="3"/>
        <v>2</v>
      </c>
      <c r="DI39" s="3">
        <f t="shared" si="3"/>
        <v>0</v>
      </c>
      <c r="DJ39" s="3">
        <f t="shared" si="3"/>
        <v>22</v>
      </c>
      <c r="DK39" s="3">
        <f t="shared" si="3"/>
        <v>2</v>
      </c>
      <c r="DL39" s="3">
        <f t="shared" si="3"/>
        <v>0</v>
      </c>
      <c r="DM39" s="3">
        <f t="shared" si="3"/>
        <v>22</v>
      </c>
      <c r="DN39" s="3">
        <f t="shared" si="3"/>
        <v>2</v>
      </c>
      <c r="DO39" s="3">
        <f t="shared" si="3"/>
        <v>0</v>
      </c>
      <c r="DP39" s="3">
        <f t="shared" si="3"/>
        <v>22</v>
      </c>
      <c r="DQ39" s="3">
        <f t="shared" si="3"/>
        <v>2</v>
      </c>
      <c r="DR39" s="3">
        <f t="shared" si="3"/>
        <v>0</v>
      </c>
      <c r="DS39" s="3">
        <f t="shared" ref="DS39:FF39" si="4">SUM(DS14:DS38)</f>
        <v>22</v>
      </c>
      <c r="DT39" s="3">
        <f t="shared" si="4"/>
        <v>2</v>
      </c>
      <c r="DU39" s="3">
        <f t="shared" si="4"/>
        <v>0</v>
      </c>
      <c r="DV39" s="3">
        <f t="shared" si="4"/>
        <v>22</v>
      </c>
      <c r="DW39" s="3">
        <f t="shared" si="4"/>
        <v>2</v>
      </c>
      <c r="DX39" s="3">
        <f t="shared" si="4"/>
        <v>0</v>
      </c>
      <c r="DY39" s="3">
        <f t="shared" si="4"/>
        <v>22</v>
      </c>
      <c r="DZ39" s="3">
        <f t="shared" si="4"/>
        <v>2</v>
      </c>
      <c r="EA39" s="3">
        <f t="shared" si="4"/>
        <v>0</v>
      </c>
      <c r="EB39" s="3">
        <f t="shared" si="4"/>
        <v>22</v>
      </c>
      <c r="EC39" s="3">
        <f t="shared" si="4"/>
        <v>2</v>
      </c>
      <c r="ED39" s="3">
        <f t="shared" si="4"/>
        <v>0</v>
      </c>
      <c r="EE39" s="3">
        <f t="shared" si="4"/>
        <v>22</v>
      </c>
      <c r="EF39" s="3">
        <f t="shared" si="4"/>
        <v>2</v>
      </c>
      <c r="EG39" s="3">
        <f t="shared" si="4"/>
        <v>0</v>
      </c>
      <c r="EH39" s="3">
        <f t="shared" si="4"/>
        <v>22</v>
      </c>
      <c r="EI39" s="3">
        <f t="shared" si="4"/>
        <v>2</v>
      </c>
      <c r="EJ39" s="3">
        <f t="shared" si="4"/>
        <v>0</v>
      </c>
      <c r="EK39" s="3">
        <f t="shared" si="4"/>
        <v>22</v>
      </c>
      <c r="EL39" s="3">
        <f t="shared" si="4"/>
        <v>2</v>
      </c>
      <c r="EM39" s="3">
        <f t="shared" si="4"/>
        <v>0</v>
      </c>
      <c r="EN39" s="3">
        <f t="shared" si="4"/>
        <v>22</v>
      </c>
      <c r="EO39" s="3">
        <f t="shared" si="4"/>
        <v>2</v>
      </c>
      <c r="EP39" s="3">
        <f t="shared" si="4"/>
        <v>0</v>
      </c>
      <c r="EQ39" s="3">
        <f t="shared" si="4"/>
        <v>22</v>
      </c>
      <c r="ER39" s="3">
        <f t="shared" si="4"/>
        <v>2</v>
      </c>
      <c r="ES39" s="3">
        <f t="shared" si="4"/>
        <v>0</v>
      </c>
      <c r="ET39" s="3">
        <f t="shared" si="4"/>
        <v>22</v>
      </c>
      <c r="EU39" s="3">
        <f t="shared" si="4"/>
        <v>2</v>
      </c>
      <c r="EV39" s="3">
        <f t="shared" si="4"/>
        <v>0</v>
      </c>
      <c r="EW39" s="3">
        <f t="shared" si="4"/>
        <v>22</v>
      </c>
      <c r="EX39" s="3">
        <f t="shared" si="4"/>
        <v>2</v>
      </c>
      <c r="EY39" s="3">
        <f t="shared" si="4"/>
        <v>0</v>
      </c>
      <c r="EZ39" s="3">
        <f t="shared" si="4"/>
        <v>22</v>
      </c>
      <c r="FA39" s="3">
        <f t="shared" si="4"/>
        <v>2</v>
      </c>
      <c r="FB39" s="3">
        <f t="shared" si="4"/>
        <v>0</v>
      </c>
      <c r="FC39" s="3">
        <f t="shared" si="4"/>
        <v>22</v>
      </c>
      <c r="FD39" s="3">
        <f t="shared" si="4"/>
        <v>2</v>
      </c>
      <c r="FE39" s="3">
        <f t="shared" si="4"/>
        <v>0</v>
      </c>
      <c r="FF39" s="3">
        <f t="shared" si="4"/>
        <v>22</v>
      </c>
      <c r="FG39" s="3">
        <f t="shared" ref="FG39:HR39" si="5">SUM(FG14:FG38)</f>
        <v>2</v>
      </c>
      <c r="FH39" s="3">
        <f t="shared" si="5"/>
        <v>0</v>
      </c>
      <c r="FI39" s="3">
        <f t="shared" si="5"/>
        <v>22</v>
      </c>
      <c r="FJ39" s="3">
        <f t="shared" si="5"/>
        <v>2</v>
      </c>
      <c r="FK39" s="3">
        <f t="shared" si="5"/>
        <v>0</v>
      </c>
      <c r="FL39" s="3">
        <f t="shared" si="5"/>
        <v>22</v>
      </c>
      <c r="FM39" s="3">
        <f t="shared" si="5"/>
        <v>2</v>
      </c>
      <c r="FN39" s="3">
        <f t="shared" si="5"/>
        <v>0</v>
      </c>
      <c r="FO39" s="3">
        <f t="shared" si="5"/>
        <v>22</v>
      </c>
      <c r="FP39" s="3">
        <f t="shared" si="5"/>
        <v>2</v>
      </c>
      <c r="FQ39" s="3">
        <f t="shared" si="5"/>
        <v>0</v>
      </c>
      <c r="FR39" s="3">
        <f t="shared" si="5"/>
        <v>22</v>
      </c>
      <c r="FS39" s="3">
        <f t="shared" si="5"/>
        <v>2</v>
      </c>
      <c r="FT39" s="3">
        <f t="shared" si="5"/>
        <v>0</v>
      </c>
      <c r="FU39" s="3">
        <f t="shared" si="5"/>
        <v>22</v>
      </c>
      <c r="FV39" s="3">
        <f t="shared" si="5"/>
        <v>2</v>
      </c>
      <c r="FW39" s="3">
        <f t="shared" si="5"/>
        <v>0</v>
      </c>
      <c r="FX39" s="3">
        <f t="shared" si="5"/>
        <v>22</v>
      </c>
      <c r="FY39" s="3">
        <f t="shared" si="5"/>
        <v>2</v>
      </c>
      <c r="FZ39" s="3">
        <f t="shared" si="5"/>
        <v>0</v>
      </c>
      <c r="GA39" s="3">
        <f t="shared" si="5"/>
        <v>22</v>
      </c>
      <c r="GB39" s="3">
        <f t="shared" si="5"/>
        <v>2</v>
      </c>
      <c r="GC39" s="3">
        <f t="shared" si="5"/>
        <v>0</v>
      </c>
      <c r="GD39" s="3">
        <f t="shared" si="5"/>
        <v>22</v>
      </c>
      <c r="GE39" s="3">
        <f t="shared" si="5"/>
        <v>2</v>
      </c>
      <c r="GF39" s="3">
        <f t="shared" si="5"/>
        <v>0</v>
      </c>
      <c r="GG39" s="3">
        <f t="shared" si="5"/>
        <v>22</v>
      </c>
      <c r="GH39" s="3">
        <f t="shared" si="5"/>
        <v>2</v>
      </c>
      <c r="GI39" s="3">
        <f t="shared" si="5"/>
        <v>0</v>
      </c>
      <c r="GJ39" s="3">
        <f t="shared" si="5"/>
        <v>22</v>
      </c>
      <c r="GK39" s="3">
        <f t="shared" si="5"/>
        <v>2</v>
      </c>
      <c r="GL39" s="3">
        <f t="shared" si="5"/>
        <v>0</v>
      </c>
      <c r="GM39" s="3">
        <f t="shared" si="5"/>
        <v>22</v>
      </c>
      <c r="GN39" s="3">
        <f t="shared" si="5"/>
        <v>2</v>
      </c>
      <c r="GO39" s="3">
        <f t="shared" si="5"/>
        <v>0</v>
      </c>
      <c r="GP39" s="3">
        <f t="shared" si="5"/>
        <v>22</v>
      </c>
      <c r="GQ39" s="3">
        <f t="shared" si="5"/>
        <v>2</v>
      </c>
      <c r="GR39" s="3">
        <f t="shared" si="5"/>
        <v>0</v>
      </c>
      <c r="GS39" s="3">
        <f t="shared" si="5"/>
        <v>22</v>
      </c>
      <c r="GT39" s="3">
        <f t="shared" si="5"/>
        <v>2</v>
      </c>
      <c r="GU39" s="3">
        <f t="shared" si="5"/>
        <v>0</v>
      </c>
      <c r="GV39" s="3">
        <f t="shared" si="5"/>
        <v>22</v>
      </c>
      <c r="GW39" s="3">
        <f t="shared" si="5"/>
        <v>2</v>
      </c>
      <c r="GX39" s="3">
        <f t="shared" si="5"/>
        <v>0</v>
      </c>
      <c r="GY39" s="3">
        <f t="shared" si="5"/>
        <v>22</v>
      </c>
      <c r="GZ39" s="3">
        <f t="shared" si="5"/>
        <v>2</v>
      </c>
      <c r="HA39" s="3">
        <f t="shared" si="5"/>
        <v>0</v>
      </c>
      <c r="HB39" s="3">
        <f t="shared" si="5"/>
        <v>22</v>
      </c>
      <c r="HC39" s="3">
        <f t="shared" si="5"/>
        <v>2</v>
      </c>
      <c r="HD39" s="3">
        <f t="shared" si="5"/>
        <v>0</v>
      </c>
      <c r="HE39" s="3">
        <f t="shared" si="5"/>
        <v>22</v>
      </c>
      <c r="HF39" s="3">
        <f t="shared" si="5"/>
        <v>2</v>
      </c>
      <c r="HG39" s="3">
        <f t="shared" si="5"/>
        <v>0</v>
      </c>
      <c r="HH39" s="3">
        <f t="shared" si="5"/>
        <v>22</v>
      </c>
      <c r="HI39" s="3">
        <f t="shared" si="5"/>
        <v>2</v>
      </c>
      <c r="HJ39" s="3">
        <f t="shared" si="5"/>
        <v>0</v>
      </c>
      <c r="HK39" s="3">
        <f t="shared" si="5"/>
        <v>22</v>
      </c>
      <c r="HL39" s="3">
        <f t="shared" si="5"/>
        <v>2</v>
      </c>
      <c r="HM39" s="3">
        <f t="shared" si="5"/>
        <v>0</v>
      </c>
      <c r="HN39" s="3">
        <f t="shared" si="5"/>
        <v>22</v>
      </c>
      <c r="HO39" s="3">
        <f t="shared" si="5"/>
        <v>2</v>
      </c>
      <c r="HP39" s="3">
        <f t="shared" si="5"/>
        <v>0</v>
      </c>
      <c r="HQ39" s="3">
        <f t="shared" si="5"/>
        <v>22</v>
      </c>
      <c r="HR39" s="3">
        <f t="shared" si="5"/>
        <v>2</v>
      </c>
      <c r="HS39" s="3">
        <f t="shared" ref="HS39:HY39" si="6">SUM(HS14:HS38)</f>
        <v>0</v>
      </c>
      <c r="HT39" s="3">
        <f t="shared" si="6"/>
        <v>22</v>
      </c>
      <c r="HU39" s="3">
        <f t="shared" si="6"/>
        <v>2</v>
      </c>
      <c r="HV39" s="3">
        <f t="shared" si="6"/>
        <v>0</v>
      </c>
      <c r="HW39" s="3">
        <f t="shared" si="6"/>
        <v>22</v>
      </c>
      <c r="HX39" s="3">
        <f t="shared" si="6"/>
        <v>2</v>
      </c>
      <c r="HY39" s="3">
        <f t="shared" si="6"/>
        <v>0</v>
      </c>
      <c r="HZ39" s="3">
        <f t="shared" ref="HZ39:IT39" si="7">SUM(HZ14:HZ38)</f>
        <v>22</v>
      </c>
      <c r="IA39" s="3">
        <f t="shared" si="7"/>
        <v>2</v>
      </c>
      <c r="IB39" s="3">
        <f t="shared" si="7"/>
        <v>0</v>
      </c>
      <c r="IC39" s="3">
        <f t="shared" si="7"/>
        <v>22</v>
      </c>
      <c r="ID39" s="3">
        <f t="shared" si="7"/>
        <v>2</v>
      </c>
      <c r="IE39" s="3">
        <f t="shared" si="7"/>
        <v>0</v>
      </c>
      <c r="IF39" s="3">
        <f t="shared" si="7"/>
        <v>22</v>
      </c>
      <c r="IG39" s="3">
        <f t="shared" si="7"/>
        <v>2</v>
      </c>
      <c r="IH39" s="3">
        <f t="shared" si="7"/>
        <v>0</v>
      </c>
      <c r="II39" s="3">
        <f t="shared" si="7"/>
        <v>22</v>
      </c>
      <c r="IJ39" s="3">
        <f t="shared" si="7"/>
        <v>2</v>
      </c>
      <c r="IK39" s="3">
        <f t="shared" si="7"/>
        <v>0</v>
      </c>
      <c r="IL39" s="3">
        <f t="shared" si="7"/>
        <v>22</v>
      </c>
      <c r="IM39" s="3">
        <f t="shared" si="7"/>
        <v>2</v>
      </c>
      <c r="IN39" s="3">
        <f t="shared" si="7"/>
        <v>0</v>
      </c>
      <c r="IO39" s="3">
        <f t="shared" si="7"/>
        <v>22</v>
      </c>
      <c r="IP39" s="3">
        <f t="shared" si="7"/>
        <v>2</v>
      </c>
      <c r="IQ39" s="3">
        <f t="shared" si="7"/>
        <v>0</v>
      </c>
      <c r="IR39" s="3">
        <f t="shared" si="7"/>
        <v>22</v>
      </c>
      <c r="IS39" s="3">
        <f t="shared" si="7"/>
        <v>2</v>
      </c>
      <c r="IT39" s="3">
        <f t="shared" si="7"/>
        <v>0</v>
      </c>
    </row>
    <row r="40" spans="1:293" ht="44.4" customHeight="1" x14ac:dyDescent="0.3">
      <c r="A40" s="78" t="s">
        <v>841</v>
      </c>
      <c r="B40" s="79"/>
      <c r="C40" s="10">
        <f>C39/24%</f>
        <v>100</v>
      </c>
      <c r="D40" s="10">
        <f t="shared" ref="D40:W40" si="8">D39/25%</f>
        <v>0</v>
      </c>
      <c r="E40" s="10">
        <f t="shared" si="8"/>
        <v>0</v>
      </c>
      <c r="F40" s="10">
        <f>F39/24%</f>
        <v>100</v>
      </c>
      <c r="G40" s="10">
        <f t="shared" si="8"/>
        <v>0</v>
      </c>
      <c r="H40" s="10">
        <f t="shared" si="8"/>
        <v>0</v>
      </c>
      <c r="I40" s="10">
        <f>I39/24%</f>
        <v>100</v>
      </c>
      <c r="J40" s="10">
        <f t="shared" si="8"/>
        <v>0</v>
      </c>
      <c r="K40" s="10">
        <f t="shared" si="8"/>
        <v>0</v>
      </c>
      <c r="L40" s="10">
        <f>L39/24%</f>
        <v>100</v>
      </c>
      <c r="M40" s="10">
        <f t="shared" si="8"/>
        <v>0</v>
      </c>
      <c r="N40" s="10">
        <f t="shared" si="8"/>
        <v>0</v>
      </c>
      <c r="O40" s="10">
        <f>O39/24%</f>
        <v>100</v>
      </c>
      <c r="P40" s="10">
        <f t="shared" si="8"/>
        <v>0</v>
      </c>
      <c r="Q40" s="10">
        <f t="shared" si="8"/>
        <v>0</v>
      </c>
      <c r="R40" s="10">
        <f>R39/24%</f>
        <v>100</v>
      </c>
      <c r="S40" s="10">
        <f t="shared" si="8"/>
        <v>0</v>
      </c>
      <c r="T40" s="10">
        <f t="shared" si="8"/>
        <v>0</v>
      </c>
      <c r="U40" s="10">
        <f>U39/24%</f>
        <v>100</v>
      </c>
      <c r="V40" s="10">
        <f t="shared" si="8"/>
        <v>0</v>
      </c>
      <c r="W40" s="10">
        <f t="shared" si="8"/>
        <v>0</v>
      </c>
      <c r="X40" s="10">
        <f>X39/24%</f>
        <v>91.666666666666671</v>
      </c>
      <c r="Y40" s="10">
        <f>Y39/24%</f>
        <v>8.3333333333333339</v>
      </c>
      <c r="Z40" s="10">
        <f t="shared" ref="Z40:BJ40" si="9">Z39/25%</f>
        <v>0</v>
      </c>
      <c r="AA40" s="10">
        <f>AA39/24%</f>
        <v>91.666666666666671</v>
      </c>
      <c r="AB40" s="10">
        <f>AB39/24%</f>
        <v>8.3333333333333339</v>
      </c>
      <c r="AC40" s="10">
        <f t="shared" si="9"/>
        <v>0</v>
      </c>
      <c r="AD40" s="10">
        <f>AD39/24%</f>
        <v>91.666666666666671</v>
      </c>
      <c r="AE40" s="10">
        <f>AE39/24%</f>
        <v>8.3333333333333339</v>
      </c>
      <c r="AF40" s="10">
        <f t="shared" si="9"/>
        <v>0</v>
      </c>
      <c r="AG40" s="10">
        <f>AG39/24%</f>
        <v>91.666666666666671</v>
      </c>
      <c r="AH40" s="10">
        <f>AH39/24%</f>
        <v>8.3333333333333339</v>
      </c>
      <c r="AI40" s="10">
        <f t="shared" si="9"/>
        <v>0</v>
      </c>
      <c r="AJ40" s="10">
        <f>AJ39/24%</f>
        <v>91.666666666666671</v>
      </c>
      <c r="AK40" s="10">
        <f>AK39/24%</f>
        <v>8.3333333333333339</v>
      </c>
      <c r="AL40" s="10">
        <f t="shared" si="9"/>
        <v>0</v>
      </c>
      <c r="AM40" s="10">
        <f>AM39/24%</f>
        <v>91.666666666666671</v>
      </c>
      <c r="AN40" s="10">
        <f>AN39/24%</f>
        <v>8.3333333333333339</v>
      </c>
      <c r="AO40" s="10">
        <f t="shared" si="9"/>
        <v>0</v>
      </c>
      <c r="AP40" s="10">
        <f>AP39/24%</f>
        <v>91.666666666666671</v>
      </c>
      <c r="AQ40" s="10">
        <f>AQ39/24%</f>
        <v>8.3333333333333339</v>
      </c>
      <c r="AR40" s="10">
        <f t="shared" si="9"/>
        <v>0</v>
      </c>
      <c r="AS40" s="10">
        <f>AS39/24%</f>
        <v>91.666666666666671</v>
      </c>
      <c r="AT40" s="10">
        <f>AT39/24%</f>
        <v>8.3333333333333339</v>
      </c>
      <c r="AU40" s="10">
        <f t="shared" si="9"/>
        <v>0</v>
      </c>
      <c r="AV40" s="10">
        <f>AV39/24%</f>
        <v>91.666666666666671</v>
      </c>
      <c r="AW40" s="10">
        <f>AW39/24%</f>
        <v>8.3333333333333339</v>
      </c>
      <c r="AX40" s="10">
        <f t="shared" si="9"/>
        <v>0</v>
      </c>
      <c r="AY40" s="10">
        <f>AY39/24%</f>
        <v>91.666666666666671</v>
      </c>
      <c r="AZ40" s="10">
        <f>AZ39/24%</f>
        <v>8.3333333333333339</v>
      </c>
      <c r="BA40" s="10">
        <f t="shared" si="9"/>
        <v>0</v>
      </c>
      <c r="BB40" s="10">
        <f>BB39/24%</f>
        <v>91.666666666666671</v>
      </c>
      <c r="BC40" s="10">
        <f>BC39/24%</f>
        <v>8.3333333333333339</v>
      </c>
      <c r="BD40" s="10">
        <f t="shared" si="9"/>
        <v>0</v>
      </c>
      <c r="BE40" s="10">
        <f>BE39/24%</f>
        <v>91.666666666666671</v>
      </c>
      <c r="BF40" s="10">
        <f>BF39/24%</f>
        <v>8.3333333333333339</v>
      </c>
      <c r="BG40" s="10">
        <f t="shared" si="9"/>
        <v>0</v>
      </c>
      <c r="BH40" s="10">
        <f>BH39/24%</f>
        <v>91.666666666666671</v>
      </c>
      <c r="BI40" s="10">
        <f>BI39/24%</f>
        <v>8.3333333333333339</v>
      </c>
      <c r="BJ40" s="10">
        <f t="shared" si="9"/>
        <v>0</v>
      </c>
      <c r="BK40" s="10">
        <f>BK39/24%</f>
        <v>91.666666666666671</v>
      </c>
      <c r="BL40" s="10">
        <f>BL39/24%</f>
        <v>8.3333333333333339</v>
      </c>
      <c r="BM40" s="10">
        <f t="shared" ref="BM40:DC40" si="10">BM39/25%</f>
        <v>0</v>
      </c>
      <c r="BN40" s="10">
        <f>BN39/24%</f>
        <v>91.666666666666671</v>
      </c>
      <c r="BO40" s="10">
        <f>BO39/24%</f>
        <v>8.3333333333333339</v>
      </c>
      <c r="BP40" s="10">
        <f t="shared" si="10"/>
        <v>0</v>
      </c>
      <c r="BQ40" s="10">
        <f>BQ39/24%</f>
        <v>91.666666666666671</v>
      </c>
      <c r="BR40" s="10">
        <f>BR39/24%</f>
        <v>8.3333333333333339</v>
      </c>
      <c r="BS40" s="10">
        <f t="shared" si="10"/>
        <v>0</v>
      </c>
      <c r="BT40" s="10">
        <f>BT39/24%</f>
        <v>91.666666666666671</v>
      </c>
      <c r="BU40" s="10">
        <f>BU39/24%</f>
        <v>8.3333333333333339</v>
      </c>
      <c r="BV40" s="10">
        <f t="shared" si="10"/>
        <v>0</v>
      </c>
      <c r="BW40" s="10">
        <f>BW39/24%</f>
        <v>91.666666666666671</v>
      </c>
      <c r="BX40" s="10">
        <f>BX39/24%</f>
        <v>8.3333333333333339</v>
      </c>
      <c r="BY40" s="10">
        <f t="shared" si="10"/>
        <v>0</v>
      </c>
      <c r="BZ40" s="10">
        <f>BZ39/24%</f>
        <v>91.666666666666671</v>
      </c>
      <c r="CA40" s="10">
        <f>CA39/24%</f>
        <v>8.3333333333333339</v>
      </c>
      <c r="CB40" s="10">
        <f t="shared" si="10"/>
        <v>0</v>
      </c>
      <c r="CC40" s="10">
        <f>CC39/24%</f>
        <v>91.666666666666671</v>
      </c>
      <c r="CD40" s="10">
        <f>CD39/24%</f>
        <v>8.3333333333333339</v>
      </c>
      <c r="CE40" s="10">
        <f t="shared" si="10"/>
        <v>0</v>
      </c>
      <c r="CF40" s="10">
        <f>CF39/24%</f>
        <v>91.666666666666671</v>
      </c>
      <c r="CG40" s="10">
        <f>CG39/24%</f>
        <v>8.3333333333333339</v>
      </c>
      <c r="CH40" s="10">
        <f t="shared" si="10"/>
        <v>0</v>
      </c>
      <c r="CI40" s="10">
        <f>CI39/24%</f>
        <v>91.666666666666671</v>
      </c>
      <c r="CJ40" s="10">
        <f>CJ39/24%</f>
        <v>8.3333333333333339</v>
      </c>
      <c r="CK40" s="10">
        <f t="shared" si="10"/>
        <v>0</v>
      </c>
      <c r="CL40" s="10">
        <f>CL39/24%</f>
        <v>91.666666666666671</v>
      </c>
      <c r="CM40" s="10">
        <f>CM39/24%</f>
        <v>8.3333333333333339</v>
      </c>
      <c r="CN40" s="10">
        <f t="shared" si="10"/>
        <v>0</v>
      </c>
      <c r="CO40" s="10">
        <f>CO39/24%</f>
        <v>91.666666666666671</v>
      </c>
      <c r="CP40" s="10">
        <f>CP39/24%</f>
        <v>8.3333333333333339</v>
      </c>
      <c r="CQ40" s="10">
        <f t="shared" si="10"/>
        <v>0</v>
      </c>
      <c r="CR40" s="10">
        <f>CR39/24%</f>
        <v>91.666666666666671</v>
      </c>
      <c r="CS40" s="10">
        <f>CS39/24%</f>
        <v>8.3333333333333339</v>
      </c>
      <c r="CT40" s="10">
        <f t="shared" si="10"/>
        <v>0</v>
      </c>
      <c r="CU40" s="10">
        <f>CU39/24%</f>
        <v>91.666666666666671</v>
      </c>
      <c r="CV40" s="10">
        <f>CV39/24%</f>
        <v>8.3333333333333339</v>
      </c>
      <c r="CW40" s="10">
        <f t="shared" si="10"/>
        <v>0</v>
      </c>
      <c r="CX40" s="10">
        <f>CX39/24%</f>
        <v>91.666666666666671</v>
      </c>
      <c r="CY40" s="10">
        <f>CY39/24%</f>
        <v>8.3333333333333339</v>
      </c>
      <c r="CZ40" s="10">
        <f t="shared" si="10"/>
        <v>0</v>
      </c>
      <c r="DA40" s="10">
        <f>DA39/24%</f>
        <v>91.666666666666671</v>
      </c>
      <c r="DB40" s="10">
        <f>DB39/24%</f>
        <v>8.3333333333333339</v>
      </c>
      <c r="DC40" s="10">
        <f t="shared" si="10"/>
        <v>0</v>
      </c>
      <c r="DD40" s="10">
        <f>DD39/24%</f>
        <v>91.666666666666671</v>
      </c>
      <c r="DE40" s="10">
        <f>DE39/24%</f>
        <v>8.3333333333333339</v>
      </c>
      <c r="DF40" s="10">
        <f t="shared" ref="DF40:DR40" si="11">DF39/25%</f>
        <v>0</v>
      </c>
      <c r="DG40" s="10">
        <f>DG39/24%</f>
        <v>91.666666666666671</v>
      </c>
      <c r="DH40" s="10">
        <f>DH39/24%</f>
        <v>8.3333333333333339</v>
      </c>
      <c r="DI40" s="10">
        <f t="shared" si="11"/>
        <v>0</v>
      </c>
      <c r="DJ40" s="10">
        <f>DJ39/24%</f>
        <v>91.666666666666671</v>
      </c>
      <c r="DK40" s="10">
        <f>DK39/24%</f>
        <v>8.3333333333333339</v>
      </c>
      <c r="DL40" s="10">
        <f t="shared" si="11"/>
        <v>0</v>
      </c>
      <c r="DM40" s="10">
        <f>DM39/24%</f>
        <v>91.666666666666671</v>
      </c>
      <c r="DN40" s="10">
        <f>DN39/24%</f>
        <v>8.3333333333333339</v>
      </c>
      <c r="DO40" s="10">
        <f t="shared" si="11"/>
        <v>0</v>
      </c>
      <c r="DP40" s="10">
        <f>DP39/24%</f>
        <v>91.666666666666671</v>
      </c>
      <c r="DQ40" s="10">
        <f>DQ39/24%</f>
        <v>8.3333333333333339</v>
      </c>
      <c r="DR40" s="10">
        <f t="shared" si="11"/>
        <v>0</v>
      </c>
      <c r="DS40" s="10">
        <f>DS39/24%</f>
        <v>91.666666666666671</v>
      </c>
      <c r="DT40" s="10">
        <f>DT39/24%</f>
        <v>8.3333333333333339</v>
      </c>
      <c r="DU40" s="10">
        <f t="shared" ref="DU40:FE40" si="12">DU39/25%</f>
        <v>0</v>
      </c>
      <c r="DV40" s="10">
        <f>DV39/24%</f>
        <v>91.666666666666671</v>
      </c>
      <c r="DW40" s="10">
        <f>DW39/24%</f>
        <v>8.3333333333333339</v>
      </c>
      <c r="DX40" s="10">
        <f t="shared" si="12"/>
        <v>0</v>
      </c>
      <c r="DY40" s="10">
        <f>DY39/24%</f>
        <v>91.666666666666671</v>
      </c>
      <c r="DZ40" s="10">
        <f>DZ39/24%</f>
        <v>8.3333333333333339</v>
      </c>
      <c r="EA40" s="10">
        <f t="shared" si="12"/>
        <v>0</v>
      </c>
      <c r="EB40" s="10">
        <f>EB39/24%</f>
        <v>91.666666666666671</v>
      </c>
      <c r="EC40" s="10">
        <f>EC39/24%</f>
        <v>8.3333333333333339</v>
      </c>
      <c r="ED40" s="10">
        <f t="shared" si="12"/>
        <v>0</v>
      </c>
      <c r="EE40" s="10">
        <f>EE39/24%</f>
        <v>91.666666666666671</v>
      </c>
      <c r="EF40" s="10">
        <f>EF39/24%</f>
        <v>8.3333333333333339</v>
      </c>
      <c r="EG40" s="10">
        <f t="shared" si="12"/>
        <v>0</v>
      </c>
      <c r="EH40" s="10">
        <f>EH39/24%</f>
        <v>91.666666666666671</v>
      </c>
      <c r="EI40" s="10">
        <f>EI39/24%</f>
        <v>8.3333333333333339</v>
      </c>
      <c r="EJ40" s="10">
        <f t="shared" si="12"/>
        <v>0</v>
      </c>
      <c r="EK40" s="10">
        <f>EK39/24%</f>
        <v>91.666666666666671</v>
      </c>
      <c r="EL40" s="10">
        <f>EL39/24%</f>
        <v>8.3333333333333339</v>
      </c>
      <c r="EM40" s="10">
        <f t="shared" si="12"/>
        <v>0</v>
      </c>
      <c r="EN40" s="10">
        <f>EN39/24%</f>
        <v>91.666666666666671</v>
      </c>
      <c r="EO40" s="10">
        <f>EO39/24%</f>
        <v>8.3333333333333339</v>
      </c>
      <c r="EP40" s="10">
        <f t="shared" si="12"/>
        <v>0</v>
      </c>
      <c r="EQ40" s="10">
        <f>EQ39/24%</f>
        <v>91.666666666666671</v>
      </c>
      <c r="ER40" s="10">
        <f>ER39/24%</f>
        <v>8.3333333333333339</v>
      </c>
      <c r="ES40" s="10">
        <f t="shared" si="12"/>
        <v>0</v>
      </c>
      <c r="ET40" s="10">
        <f>ET39/24%</f>
        <v>91.666666666666671</v>
      </c>
      <c r="EU40" s="10">
        <f>EU39/24%</f>
        <v>8.3333333333333339</v>
      </c>
      <c r="EV40" s="10">
        <f t="shared" si="12"/>
        <v>0</v>
      </c>
      <c r="EW40" s="10">
        <f>EW39/24%</f>
        <v>91.666666666666671</v>
      </c>
      <c r="EX40" s="10">
        <f>EX39/24%</f>
        <v>8.3333333333333339</v>
      </c>
      <c r="EY40" s="10">
        <f t="shared" si="12"/>
        <v>0</v>
      </c>
      <c r="EZ40" s="10">
        <f>EZ39/24%</f>
        <v>91.666666666666671</v>
      </c>
      <c r="FA40" s="10">
        <f>FA39/24%</f>
        <v>8.3333333333333339</v>
      </c>
      <c r="FB40" s="10">
        <f t="shared" si="12"/>
        <v>0</v>
      </c>
      <c r="FC40" s="10">
        <f>FC39/24%</f>
        <v>91.666666666666671</v>
      </c>
      <c r="FD40" s="10">
        <f>FD39/24%</f>
        <v>8.3333333333333339</v>
      </c>
      <c r="FE40" s="10">
        <f t="shared" si="12"/>
        <v>0</v>
      </c>
      <c r="FF40" s="10">
        <f>FF39/24%</f>
        <v>91.666666666666671</v>
      </c>
      <c r="FG40" s="10">
        <f>FG39/24%</f>
        <v>8.3333333333333339</v>
      </c>
      <c r="FH40" s="10">
        <f t="shared" ref="FH40:HP40" si="13">FH39/25%</f>
        <v>0</v>
      </c>
      <c r="FI40" s="10">
        <f>FI39/24%</f>
        <v>91.666666666666671</v>
      </c>
      <c r="FJ40" s="10">
        <f>FJ39/24%</f>
        <v>8.3333333333333339</v>
      </c>
      <c r="FK40" s="10">
        <f t="shared" si="13"/>
        <v>0</v>
      </c>
      <c r="FL40" s="10">
        <f>FL39/24%</f>
        <v>91.666666666666671</v>
      </c>
      <c r="FM40" s="10">
        <f>FM39/24%</f>
        <v>8.3333333333333339</v>
      </c>
      <c r="FN40" s="10">
        <f t="shared" si="13"/>
        <v>0</v>
      </c>
      <c r="FO40" s="10">
        <f>FO39/24%</f>
        <v>91.666666666666671</v>
      </c>
      <c r="FP40" s="10">
        <f>FP39/24%</f>
        <v>8.3333333333333339</v>
      </c>
      <c r="FQ40" s="10">
        <f t="shared" si="13"/>
        <v>0</v>
      </c>
      <c r="FR40" s="10">
        <f>FR39/24%</f>
        <v>91.666666666666671</v>
      </c>
      <c r="FS40" s="10">
        <f>FS39/24%</f>
        <v>8.3333333333333339</v>
      </c>
      <c r="FT40" s="10">
        <f t="shared" si="13"/>
        <v>0</v>
      </c>
      <c r="FU40" s="10">
        <f>FU39/24%</f>
        <v>91.666666666666671</v>
      </c>
      <c r="FV40" s="10">
        <f>FV39/24%</f>
        <v>8.3333333333333339</v>
      </c>
      <c r="FW40" s="10">
        <f t="shared" si="13"/>
        <v>0</v>
      </c>
      <c r="FX40" s="10">
        <f>FX39/24%</f>
        <v>91.666666666666671</v>
      </c>
      <c r="FY40" s="10">
        <f>FY39/24%</f>
        <v>8.3333333333333339</v>
      </c>
      <c r="FZ40" s="10">
        <f t="shared" si="13"/>
        <v>0</v>
      </c>
      <c r="GA40" s="10">
        <f>GA39/24%</f>
        <v>91.666666666666671</v>
      </c>
      <c r="GB40" s="10">
        <f>GB39/24%</f>
        <v>8.3333333333333339</v>
      </c>
      <c r="GC40" s="10">
        <f t="shared" si="13"/>
        <v>0</v>
      </c>
      <c r="GD40" s="10">
        <f>GD39/24%</f>
        <v>91.666666666666671</v>
      </c>
      <c r="GE40" s="10">
        <f>GE39/24%</f>
        <v>8.3333333333333339</v>
      </c>
      <c r="GF40" s="10">
        <f t="shared" si="13"/>
        <v>0</v>
      </c>
      <c r="GG40" s="10">
        <f>GG39/24%</f>
        <v>91.666666666666671</v>
      </c>
      <c r="GH40" s="10">
        <f>GH39/24%</f>
        <v>8.3333333333333339</v>
      </c>
      <c r="GI40" s="10">
        <f t="shared" si="13"/>
        <v>0</v>
      </c>
      <c r="GJ40" s="10">
        <f>GJ39/24%</f>
        <v>91.666666666666671</v>
      </c>
      <c r="GK40" s="10">
        <f>GK39/24%</f>
        <v>8.3333333333333339</v>
      </c>
      <c r="GL40" s="10">
        <f t="shared" si="13"/>
        <v>0</v>
      </c>
      <c r="GM40" s="10">
        <f>GM39/24%</f>
        <v>91.666666666666671</v>
      </c>
      <c r="GN40" s="10">
        <f>GN39/24%</f>
        <v>8.3333333333333339</v>
      </c>
      <c r="GO40" s="10">
        <f t="shared" si="13"/>
        <v>0</v>
      </c>
      <c r="GP40" s="10">
        <f>GP39/24%</f>
        <v>91.666666666666671</v>
      </c>
      <c r="GQ40" s="10">
        <f>GQ39/24%</f>
        <v>8.3333333333333339</v>
      </c>
      <c r="GR40" s="10">
        <f t="shared" si="13"/>
        <v>0</v>
      </c>
      <c r="GS40" s="10">
        <f>GS39/24%</f>
        <v>91.666666666666671</v>
      </c>
      <c r="GT40" s="10">
        <f>GT39/24%</f>
        <v>8.3333333333333339</v>
      </c>
      <c r="GU40" s="10">
        <f t="shared" si="13"/>
        <v>0</v>
      </c>
      <c r="GV40" s="10">
        <f>GV39/24%</f>
        <v>91.666666666666671</v>
      </c>
      <c r="GW40" s="10">
        <f>GW39/24%</f>
        <v>8.3333333333333339</v>
      </c>
      <c r="GX40" s="10">
        <f t="shared" si="13"/>
        <v>0</v>
      </c>
      <c r="GY40" s="10">
        <f>GY39/24%</f>
        <v>91.666666666666671</v>
      </c>
      <c r="GZ40" s="10">
        <f>GZ39/24%</f>
        <v>8.3333333333333339</v>
      </c>
      <c r="HA40" s="10">
        <f t="shared" si="13"/>
        <v>0</v>
      </c>
      <c r="HB40" s="10">
        <f>HB39/24%</f>
        <v>91.666666666666671</v>
      </c>
      <c r="HC40" s="10">
        <f>HC39/24%</f>
        <v>8.3333333333333339</v>
      </c>
      <c r="HD40" s="10">
        <f t="shared" si="13"/>
        <v>0</v>
      </c>
      <c r="HE40" s="10">
        <f>HE39/24%</f>
        <v>91.666666666666671</v>
      </c>
      <c r="HF40" s="10">
        <f>HF39/24%</f>
        <v>8.3333333333333339</v>
      </c>
      <c r="HG40" s="10">
        <f t="shared" si="13"/>
        <v>0</v>
      </c>
      <c r="HH40" s="10">
        <f>HH39/24%</f>
        <v>91.666666666666671</v>
      </c>
      <c r="HI40" s="10">
        <f t="shared" si="13"/>
        <v>8</v>
      </c>
      <c r="HJ40" s="10">
        <f t="shared" si="13"/>
        <v>0</v>
      </c>
      <c r="HK40" s="10">
        <f>HK39/24%</f>
        <v>91.666666666666671</v>
      </c>
      <c r="HL40" s="10">
        <f>HL39/24%</f>
        <v>8.3333333333333339</v>
      </c>
      <c r="HM40" s="10">
        <f t="shared" si="13"/>
        <v>0</v>
      </c>
      <c r="HN40" s="10">
        <f>HN39/24%</f>
        <v>91.666666666666671</v>
      </c>
      <c r="HO40" s="10">
        <f>HO39/24%</f>
        <v>8.3333333333333339</v>
      </c>
      <c r="HP40" s="10">
        <f t="shared" si="13"/>
        <v>0</v>
      </c>
      <c r="HQ40" s="10">
        <f>HQ39/24%</f>
        <v>91.666666666666671</v>
      </c>
      <c r="HR40" s="10">
        <f>HR39/24%</f>
        <v>8.3333333333333339</v>
      </c>
      <c r="HS40" s="10">
        <f t="shared" ref="HS40:HY40" si="14">HS39/25%</f>
        <v>0</v>
      </c>
      <c r="HT40" s="10">
        <f>HT39/24%</f>
        <v>91.666666666666671</v>
      </c>
      <c r="HU40" s="10">
        <f>HU39/24%</f>
        <v>8.3333333333333339</v>
      </c>
      <c r="HV40" s="10">
        <f t="shared" si="14"/>
        <v>0</v>
      </c>
      <c r="HW40" s="10">
        <f>HW39/24%</f>
        <v>91.666666666666671</v>
      </c>
      <c r="HX40" s="10">
        <f>HX39/24%</f>
        <v>8.3333333333333339</v>
      </c>
      <c r="HY40" s="10">
        <f t="shared" si="14"/>
        <v>0</v>
      </c>
      <c r="HZ40" s="10">
        <f>HZ39/24%</f>
        <v>91.666666666666671</v>
      </c>
      <c r="IA40" s="10">
        <f>IA39/24%</f>
        <v>8.3333333333333339</v>
      </c>
      <c r="IB40" s="10">
        <f t="shared" ref="IB40:IT40" si="15">IB39/25%</f>
        <v>0</v>
      </c>
      <c r="IC40" s="10">
        <f>IC39/24%</f>
        <v>91.666666666666671</v>
      </c>
      <c r="ID40" s="10">
        <f>ID39/24%</f>
        <v>8.3333333333333339</v>
      </c>
      <c r="IE40" s="10">
        <f t="shared" si="15"/>
        <v>0</v>
      </c>
      <c r="IF40" s="10">
        <f>IF39/24%</f>
        <v>91.666666666666671</v>
      </c>
      <c r="IG40" s="10">
        <f>IG39/24%</f>
        <v>8.3333333333333339</v>
      </c>
      <c r="IH40" s="10">
        <f t="shared" si="15"/>
        <v>0</v>
      </c>
      <c r="II40" s="10">
        <f>II39/24%</f>
        <v>91.666666666666671</v>
      </c>
      <c r="IJ40" s="10">
        <f>IJ39/24%</f>
        <v>8.3333333333333339</v>
      </c>
      <c r="IK40" s="10">
        <f t="shared" si="15"/>
        <v>0</v>
      </c>
      <c r="IL40" s="10">
        <f>IL39/24%</f>
        <v>91.666666666666671</v>
      </c>
      <c r="IM40" s="10">
        <f>IM39/24%</f>
        <v>8.3333333333333339</v>
      </c>
      <c r="IN40" s="10">
        <f t="shared" si="15"/>
        <v>0</v>
      </c>
      <c r="IO40" s="10">
        <f>IO39/24%</f>
        <v>91.666666666666671</v>
      </c>
      <c r="IP40" s="10">
        <f>IP39/24%</f>
        <v>8.3333333333333339</v>
      </c>
      <c r="IQ40" s="10">
        <f t="shared" si="15"/>
        <v>0</v>
      </c>
      <c r="IR40" s="10">
        <f>IR39/24%</f>
        <v>91.666666666666671</v>
      </c>
      <c r="IS40" s="10">
        <f>IS39/24%</f>
        <v>8.3333333333333339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E43/100*24</f>
        <v>24</v>
      </c>
      <c r="E43" s="36">
        <f>(C40+F40+I40+L40+O40+R40+U40)/7</f>
        <v>100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E44/100*24</f>
        <v>0</v>
      </c>
      <c r="E44" s="36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E45/100*24</f>
        <v>0</v>
      </c>
      <c r="E45" s="36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24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E48/100*24</f>
        <v>21.999999999999996</v>
      </c>
      <c r="E48" s="36">
        <f>(X40+AA40+AD40+AG40+AJ40+AM40+AP40)/7</f>
        <v>91.666666666666657</v>
      </c>
      <c r="F48" s="24">
        <f>G48/100*24</f>
        <v>21.999999999999996</v>
      </c>
      <c r="G48" s="36">
        <f>(AS40+AV40+AY40+BB40+BE40+BH40+BK40)/7</f>
        <v>91.666666666666657</v>
      </c>
      <c r="H48" s="24">
        <f>I48/100*24</f>
        <v>21.999999999999996</v>
      </c>
      <c r="I48" s="36">
        <f>(BN40+BQ40+BT40+BW40+BZ40+CC40+CF40)/7</f>
        <v>91.666666666666657</v>
      </c>
      <c r="J48" s="24">
        <f>K48/100*24</f>
        <v>21.999999999999996</v>
      </c>
      <c r="K48" s="36">
        <f>(CI40+CL40+CO40+CR40+CU40+CX40+DA40)/7</f>
        <v>91.666666666666657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E49/100*24</f>
        <v>2</v>
      </c>
      <c r="E49" s="36">
        <f>(Y40+AB40+AE40+AH40+AK40+AN40+AQ40)/7</f>
        <v>8.3333333333333339</v>
      </c>
      <c r="F49" s="24">
        <f>G49/100*24</f>
        <v>2</v>
      </c>
      <c r="G49" s="36">
        <f>(AT40+AW40+AZ40+BC40+BF40+BI40+BL40)/7</f>
        <v>8.3333333333333339</v>
      </c>
      <c r="H49" s="24">
        <f>I49/100*24</f>
        <v>2</v>
      </c>
      <c r="I49" s="36">
        <f>(BO40+BR40+BU40+BX40+CA40+CD40+CG40)/7</f>
        <v>8.3333333333333339</v>
      </c>
      <c r="J49" s="24">
        <f>K49/100*24</f>
        <v>2</v>
      </c>
      <c r="K49" s="36">
        <f>(CJ40+CM40+CP40+CS40+CV40+CY40+DB40)/7</f>
        <v>8.3333333333333339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E50/100*24</f>
        <v>0</v>
      </c>
      <c r="E50" s="36">
        <f>(Z40+AC40+AF40+AI40+AL40+AO40+AR40)/7</f>
        <v>0</v>
      </c>
      <c r="F50" s="24">
        <f>G50/100*24</f>
        <v>0</v>
      </c>
      <c r="G50" s="36">
        <f>(AU40+AX40+BA40+BD40+BG40+BJ40+BM40)/7</f>
        <v>0</v>
      </c>
      <c r="H50" s="24">
        <f>I50/100*24</f>
        <v>0</v>
      </c>
      <c r="I50" s="36">
        <f>(BP40+BS40+BV40+BY40+CB40+CE40+CH40)/7</f>
        <v>0</v>
      </c>
      <c r="J50" s="24">
        <f>K50/100*24</f>
        <v>0</v>
      </c>
      <c r="K50" s="36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23.999999999999996</v>
      </c>
      <c r="E51" s="35">
        <f t="shared" si="16"/>
        <v>99.999999999999986</v>
      </c>
      <c r="F51" s="34">
        <f t="shared" si="16"/>
        <v>23.999999999999996</v>
      </c>
      <c r="G51" s="34">
        <f t="shared" si="16"/>
        <v>99.999999999999986</v>
      </c>
      <c r="H51" s="34">
        <f t="shared" si="16"/>
        <v>23.999999999999996</v>
      </c>
      <c r="I51" s="34">
        <f t="shared" si="16"/>
        <v>99.999999999999986</v>
      </c>
      <c r="J51" s="34">
        <f>SUM(J48:J50)</f>
        <v>23.999999999999996</v>
      </c>
      <c r="K51" s="34">
        <f>SUM(K48:K50)</f>
        <v>99.999999999999986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E52/100*24</f>
        <v>21.999999999999996</v>
      </c>
      <c r="E52" s="36">
        <f>(DD40+DG40+DJ40+DM40+DP40+DS40+DV40)/7</f>
        <v>91.666666666666657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E53/100*24</f>
        <v>2</v>
      </c>
      <c r="E53" s="36">
        <f>(DE40+DH40+DK40+DN40+DQ40+DT40+DW40)/7</f>
        <v>8.3333333333333339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E54/100*24</f>
        <v>0</v>
      </c>
      <c r="E54" s="36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23.999999999999996</v>
      </c>
      <c r="E55" s="56">
        <f>SUM(E52:E54)</f>
        <v>99.999999999999986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3">
      <c r="B57" s="28" t="s">
        <v>812</v>
      </c>
      <c r="C57" s="24" t="s">
        <v>809</v>
      </c>
      <c r="D57" s="36">
        <f>E57/100*24</f>
        <v>21.999999999999996</v>
      </c>
      <c r="E57" s="36">
        <f>(DY40+EB40+EE40+EH40+EK40+EN40+EQ40)/7</f>
        <v>91.666666666666657</v>
      </c>
      <c r="F57" s="24">
        <f>G57/100*24</f>
        <v>21.999999999999996</v>
      </c>
      <c r="G57" s="36">
        <f>(ET40+EW40+EZ40+FC40+FF40+FI40+FL40)/7</f>
        <v>91.666666666666657</v>
      </c>
      <c r="H57" s="24">
        <f>I57/100*24</f>
        <v>21.999999999999996</v>
      </c>
      <c r="I57" s="36">
        <f>(FO40+FR40+FU40+FX40+GA40+GD40+GG40)/7</f>
        <v>91.666666666666657</v>
      </c>
      <c r="J57" s="24">
        <f>K57/100*24</f>
        <v>21.999999999999996</v>
      </c>
      <c r="K57" s="36">
        <f>(GJ40+GM40+GP40+GS40+GV40+GY40+HB40)/7</f>
        <v>91.666666666666657</v>
      </c>
      <c r="L57" s="36">
        <f>M57/100*24</f>
        <v>21.999999999999996</v>
      </c>
      <c r="M57" s="36">
        <f>(HE40+HH40+HK40+HN40+HQ40+HT40+HW40)/7</f>
        <v>91.666666666666657</v>
      </c>
    </row>
    <row r="58" spans="2:13" x14ac:dyDescent="0.3">
      <c r="B58" s="28" t="s">
        <v>813</v>
      </c>
      <c r="C58" s="24" t="s">
        <v>809</v>
      </c>
      <c r="D58" s="36">
        <f>E58/100*24</f>
        <v>2</v>
      </c>
      <c r="E58" s="36">
        <f>(DZ40+EC40+EF40+EI40+EL40+EO40+ER40)/7</f>
        <v>8.3333333333333339</v>
      </c>
      <c r="F58" s="24">
        <f>G58/100*24</f>
        <v>2</v>
      </c>
      <c r="G58" s="36">
        <f>(EU40+EX40+FA40+FD40+FG40+FJ40+FM40)/7</f>
        <v>8.3333333333333339</v>
      </c>
      <c r="H58" s="24">
        <f>I58/100*24</f>
        <v>2</v>
      </c>
      <c r="I58" s="36">
        <f>(FP40+FS40+FV40+FY40+GB40+GE40+GH40)/7</f>
        <v>8.3333333333333339</v>
      </c>
      <c r="J58" s="24">
        <f>K58/100*24</f>
        <v>2</v>
      </c>
      <c r="K58" s="36">
        <f>(GK40+GN40+GQ40+GT40+GW40+GZ40+HC40)/7</f>
        <v>8.3333333333333339</v>
      </c>
      <c r="L58" s="36">
        <f>M58/100*24</f>
        <v>1.9885714285714291</v>
      </c>
      <c r="M58" s="36">
        <f>(HF40+HI40+HL40+HO40+HR40+HU40+HX40)/7</f>
        <v>8.2857142857142883</v>
      </c>
    </row>
    <row r="59" spans="2:13" x14ac:dyDescent="0.3">
      <c r="B59" s="28" t="s">
        <v>814</v>
      </c>
      <c r="C59" s="24" t="s">
        <v>809</v>
      </c>
      <c r="D59" s="36">
        <f>E59/100*24</f>
        <v>0</v>
      </c>
      <c r="E59" s="36">
        <f>(EA40+ED40+EG40+EJ40+EM40+EP40+ES40)/7</f>
        <v>0</v>
      </c>
      <c r="F59" s="24">
        <f>G59/100*24</f>
        <v>0</v>
      </c>
      <c r="G59" s="36">
        <f>(EV40+EY40+FB40+FE40+FH40+FK40+FN40)/7</f>
        <v>0</v>
      </c>
      <c r="H59" s="24">
        <f>I59/100*24</f>
        <v>0</v>
      </c>
      <c r="I59" s="36">
        <f>(FQ40+FT40+FW40+FZ40+GC40+GF40+GI40)/7</f>
        <v>0</v>
      </c>
      <c r="J59" s="24">
        <f>K59/100*24</f>
        <v>0</v>
      </c>
      <c r="K59" s="36">
        <f>(GL40+GO40+GR40+GU40+GX40+HA40+HD40)/7</f>
        <v>0</v>
      </c>
      <c r="L59" s="36">
        <f>M59/100*24</f>
        <v>0</v>
      </c>
      <c r="M59" s="36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23.999999999999996</v>
      </c>
      <c r="E60" s="35">
        <f t="shared" si="17"/>
        <v>99.999999999999986</v>
      </c>
      <c r="F60" s="34">
        <f t="shared" si="17"/>
        <v>23.999999999999996</v>
      </c>
      <c r="G60" s="34">
        <f t="shared" si="17"/>
        <v>99.999999999999986</v>
      </c>
      <c r="H60" s="34">
        <f t="shared" si="17"/>
        <v>23.999999999999996</v>
      </c>
      <c r="I60" s="34">
        <f t="shared" si="17"/>
        <v>99.999999999999986</v>
      </c>
      <c r="J60" s="34">
        <f t="shared" si="17"/>
        <v>23.999999999999996</v>
      </c>
      <c r="K60" s="34">
        <f t="shared" si="17"/>
        <v>99.999999999999986</v>
      </c>
      <c r="L60" s="35">
        <f>SUM(L57:L59)</f>
        <v>23.988571428571426</v>
      </c>
      <c r="M60" s="35">
        <f>SUM(M57:M59)</f>
        <v>99.952380952380949</v>
      </c>
    </row>
    <row r="61" spans="2:13" x14ac:dyDescent="0.3">
      <c r="B61" s="28" t="s">
        <v>812</v>
      </c>
      <c r="C61" s="24" t="s">
        <v>810</v>
      </c>
      <c r="D61" s="36">
        <f>E61/100*24</f>
        <v>21.999999999999996</v>
      </c>
      <c r="E61" s="36">
        <f>(HZ40+IC40+IF40+II40+IL40+IO40+IR40)/7</f>
        <v>91.666666666666657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E62/100*24</f>
        <v>2</v>
      </c>
      <c r="E62" s="36">
        <f>(IA40+ID40+IG40+IJ40+IM40+IP40+IS40)/7</f>
        <v>8.3333333333333339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E63/100*24</f>
        <v>0</v>
      </c>
      <c r="E63" s="36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23.999999999999996</v>
      </c>
      <c r="E64" s="35">
        <f>SUM(E61:E63)</f>
        <v>99.999999999999986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zoomScaleNormal="100" workbookViewId="0">
      <pane xSplit="2" ySplit="1" topLeftCell="IG11" activePane="bottomRight" state="frozen"/>
      <selection pane="topRight" activeCell="C1" sqref="C1"/>
      <selection pane="bottomLeft" activeCell="A2" sqref="A2"/>
      <selection pane="bottomRight" activeCell="IL10" sqref="IL10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1" t="s">
        <v>1381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3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6" x14ac:dyDescent="0.3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3">
      <c r="A7" s="119"/>
      <c r="B7" s="119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99" t="s">
        <v>1375</v>
      </c>
      <c r="DK7" s="99"/>
      <c r="DL7" s="99"/>
      <c r="DM7" s="99" t="s">
        <v>1376</v>
      </c>
      <c r="DN7" s="99"/>
      <c r="DO7" s="99"/>
      <c r="DP7" s="99" t="s">
        <v>1377</v>
      </c>
      <c r="DQ7" s="99"/>
      <c r="DR7" s="99"/>
      <c r="DS7" s="99" t="s">
        <v>1378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99" t="s">
        <v>1267</v>
      </c>
      <c r="GB7" s="99"/>
      <c r="GC7" s="99"/>
      <c r="GD7" s="80" t="s">
        <v>780</v>
      </c>
      <c r="GE7" s="80"/>
      <c r="GF7" s="80"/>
      <c r="GG7" s="99" t="s">
        <v>1274</v>
      </c>
      <c r="GH7" s="99"/>
      <c r="GI7" s="99"/>
      <c r="GJ7" s="99" t="s">
        <v>1275</v>
      </c>
      <c r="GK7" s="99"/>
      <c r="GL7" s="99"/>
      <c r="GM7" s="99" t="s">
        <v>1277</v>
      </c>
      <c r="GN7" s="99"/>
      <c r="GO7" s="99"/>
      <c r="GP7" s="99" t="s">
        <v>1278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 x14ac:dyDescent="0.3">
      <c r="A8" s="120"/>
      <c r="B8" s="120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1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15" customHeight="1" x14ac:dyDescent="0.3">
      <c r="A35" s="78" t="s">
        <v>841</v>
      </c>
      <c r="B35" s="79"/>
      <c r="C35" s="10">
        <f>C34/24%</f>
        <v>0</v>
      </c>
      <c r="D35" s="10">
        <f t="shared" ref="D35:BM35" si="4">D34/25%</f>
        <v>0</v>
      </c>
      <c r="E35" s="10">
        <f t="shared" si="4"/>
        <v>0</v>
      </c>
      <c r="F35" s="10">
        <f>F34/24%</f>
        <v>0</v>
      </c>
      <c r="G35" s="10">
        <f t="shared" si="4"/>
        <v>0</v>
      </c>
      <c r="H35" s="10">
        <f t="shared" si="4"/>
        <v>0</v>
      </c>
      <c r="I35" s="10">
        <f>I34/24%</f>
        <v>0</v>
      </c>
      <c r="J35" s="10">
        <f t="shared" si="4"/>
        <v>0</v>
      </c>
      <c r="K35" s="10">
        <f t="shared" si="4"/>
        <v>0</v>
      </c>
      <c r="L35" s="10">
        <f>L34/24%</f>
        <v>0</v>
      </c>
      <c r="M35" s="10">
        <f t="shared" si="4"/>
        <v>0</v>
      </c>
      <c r="N35" s="10">
        <f t="shared" si="4"/>
        <v>0</v>
      </c>
      <c r="O35" s="10">
        <f>O34/24%</f>
        <v>0</v>
      </c>
      <c r="P35" s="10">
        <f t="shared" si="4"/>
        <v>0</v>
      </c>
      <c r="Q35" s="10">
        <f t="shared" si="4"/>
        <v>0</v>
      </c>
      <c r="R35" s="10">
        <f>R34/24%</f>
        <v>0</v>
      </c>
      <c r="S35" s="10">
        <f t="shared" si="4"/>
        <v>0</v>
      </c>
      <c r="T35" s="10">
        <f t="shared" si="4"/>
        <v>0</v>
      </c>
      <c r="U35" s="10">
        <f>U34/24%</f>
        <v>0</v>
      </c>
      <c r="V35" s="10">
        <f t="shared" si="4"/>
        <v>0</v>
      </c>
      <c r="W35" s="10">
        <f t="shared" si="4"/>
        <v>0</v>
      </c>
      <c r="X35" s="10">
        <f>X34/24%</f>
        <v>0</v>
      </c>
      <c r="Y35" s="10">
        <f>Y34/24%</f>
        <v>0</v>
      </c>
      <c r="Z35" s="10">
        <f t="shared" si="4"/>
        <v>0</v>
      </c>
      <c r="AA35" s="10">
        <f>AA34/24%</f>
        <v>0</v>
      </c>
      <c r="AB35" s="10">
        <f>AB34/24%</f>
        <v>0</v>
      </c>
      <c r="AC35" s="10">
        <f t="shared" si="4"/>
        <v>0</v>
      </c>
      <c r="AD35" s="10">
        <f>AD34/24%</f>
        <v>0</v>
      </c>
      <c r="AE35" s="10">
        <f>AE34/24%</f>
        <v>0</v>
      </c>
      <c r="AF35" s="10">
        <f t="shared" si="4"/>
        <v>0</v>
      </c>
      <c r="AG35" s="10">
        <f>AG34/24%</f>
        <v>0</v>
      </c>
      <c r="AH35" s="10">
        <f>AH34/24%</f>
        <v>0</v>
      </c>
      <c r="AI35" s="10">
        <f t="shared" si="4"/>
        <v>0</v>
      </c>
      <c r="AJ35" s="10">
        <f>AJ34/24%</f>
        <v>0</v>
      </c>
      <c r="AK35" s="10">
        <f>AK34/24%</f>
        <v>0</v>
      </c>
      <c r="AL35" s="10">
        <f t="shared" si="4"/>
        <v>0</v>
      </c>
      <c r="AM35" s="10">
        <f>AM34/24%</f>
        <v>0</v>
      </c>
      <c r="AN35" s="10">
        <f>AN34/24%</f>
        <v>0</v>
      </c>
      <c r="AO35" s="10">
        <f t="shared" si="4"/>
        <v>0</v>
      </c>
      <c r="AP35" s="10">
        <f>AP34/24%</f>
        <v>0</v>
      </c>
      <c r="AQ35" s="10">
        <f>AQ34/24%</f>
        <v>0</v>
      </c>
      <c r="AR35" s="10">
        <f t="shared" si="4"/>
        <v>0</v>
      </c>
      <c r="AS35" s="10">
        <f>AS34/24%</f>
        <v>0</v>
      </c>
      <c r="AT35" s="10">
        <f>AT34/24%</f>
        <v>0</v>
      </c>
      <c r="AU35" s="10">
        <f t="shared" si="4"/>
        <v>0</v>
      </c>
      <c r="AV35" s="10">
        <f>AV34/24%</f>
        <v>0</v>
      </c>
      <c r="AW35" s="10">
        <f>AW34/24%</f>
        <v>0</v>
      </c>
      <c r="AX35" s="10">
        <f t="shared" si="4"/>
        <v>0</v>
      </c>
      <c r="AY35" s="10">
        <f>AY34/24%</f>
        <v>0</v>
      </c>
      <c r="AZ35" s="10">
        <f>AZ34/24%</f>
        <v>0</v>
      </c>
      <c r="BA35" s="10">
        <f t="shared" si="4"/>
        <v>0</v>
      </c>
      <c r="BB35" s="10">
        <f>BB34/24%</f>
        <v>0</v>
      </c>
      <c r="BC35" s="10">
        <f>BC34/24%</f>
        <v>0</v>
      </c>
      <c r="BD35" s="10">
        <f t="shared" si="4"/>
        <v>0</v>
      </c>
      <c r="BE35" s="10">
        <f>BE34/24%</f>
        <v>0</v>
      </c>
      <c r="BF35" s="10">
        <f>BF34/24%</f>
        <v>0</v>
      </c>
      <c r="BG35" s="10">
        <f t="shared" si="4"/>
        <v>0</v>
      </c>
      <c r="BH35" s="10">
        <f>BH34/24%</f>
        <v>0</v>
      </c>
      <c r="BI35" s="10">
        <f>BI34/24%</f>
        <v>0</v>
      </c>
      <c r="BJ35" s="10">
        <f t="shared" si="4"/>
        <v>0</v>
      </c>
      <c r="BK35" s="10">
        <f>BK34/24%</f>
        <v>0</v>
      </c>
      <c r="BL35" s="10">
        <f>BL34/24%</f>
        <v>0</v>
      </c>
      <c r="BM35" s="10">
        <f t="shared" si="4"/>
        <v>0</v>
      </c>
      <c r="BN35" s="10">
        <f>BN34/24%</f>
        <v>0</v>
      </c>
      <c r="BO35" s="10">
        <f>BO34/24%</f>
        <v>0</v>
      </c>
      <c r="BP35" s="10">
        <f t="shared" ref="BP35:EA35" si="5">BP34/25%</f>
        <v>0</v>
      </c>
      <c r="BQ35" s="10">
        <f>BQ34/24%</f>
        <v>0</v>
      </c>
      <c r="BR35" s="10">
        <f>BR34/24%</f>
        <v>0</v>
      </c>
      <c r="BS35" s="10">
        <f t="shared" si="5"/>
        <v>0</v>
      </c>
      <c r="BT35" s="10">
        <f>BT34/24%</f>
        <v>0</v>
      </c>
      <c r="BU35" s="10">
        <f>BU34/24%</f>
        <v>0</v>
      </c>
      <c r="BV35" s="10">
        <f t="shared" si="5"/>
        <v>0</v>
      </c>
      <c r="BW35" s="10">
        <f>BW34/24%</f>
        <v>0</v>
      </c>
      <c r="BX35" s="10">
        <f>BX34/24%</f>
        <v>0</v>
      </c>
      <c r="BY35" s="10">
        <f t="shared" si="5"/>
        <v>0</v>
      </c>
      <c r="BZ35" s="10">
        <f>BZ34/24%</f>
        <v>0</v>
      </c>
      <c r="CA35" s="10">
        <f>CA34/24%</f>
        <v>0</v>
      </c>
      <c r="CB35" s="10">
        <f t="shared" si="5"/>
        <v>0</v>
      </c>
      <c r="CC35" s="10">
        <f>CC34/24%</f>
        <v>0</v>
      </c>
      <c r="CD35" s="10">
        <f>CD34/24%</f>
        <v>0</v>
      </c>
      <c r="CE35" s="10">
        <f t="shared" si="5"/>
        <v>0</v>
      </c>
      <c r="CF35" s="10">
        <f>CF34/24%</f>
        <v>0</v>
      </c>
      <c r="CG35" s="10">
        <f>CG34/24%</f>
        <v>0</v>
      </c>
      <c r="CH35" s="10">
        <f t="shared" si="5"/>
        <v>0</v>
      </c>
      <c r="CI35" s="10">
        <f>CI34/24%</f>
        <v>0</v>
      </c>
      <c r="CJ35" s="10">
        <f>CJ34/24%</f>
        <v>0</v>
      </c>
      <c r="CK35" s="10">
        <f t="shared" si="5"/>
        <v>0</v>
      </c>
      <c r="CL35" s="10">
        <f>CL34/24%</f>
        <v>0</v>
      </c>
      <c r="CM35" s="10">
        <f t="shared" si="5"/>
        <v>0</v>
      </c>
      <c r="CN35" s="10">
        <f>CN34/24%</f>
        <v>0</v>
      </c>
      <c r="CO35" s="10">
        <f>CO34/24%</f>
        <v>0</v>
      </c>
      <c r="CP35" s="10">
        <f>CP34/24%</f>
        <v>0</v>
      </c>
      <c r="CQ35" s="10">
        <f t="shared" si="5"/>
        <v>0</v>
      </c>
      <c r="CR35" s="10">
        <f>CR34/24%</f>
        <v>0</v>
      </c>
      <c r="CS35" s="10">
        <f t="shared" si="5"/>
        <v>0</v>
      </c>
      <c r="CT35" s="10">
        <f>CT34/24%</f>
        <v>0</v>
      </c>
      <c r="CU35" s="10">
        <f>CU34/24%</f>
        <v>0</v>
      </c>
      <c r="CV35" s="10">
        <f>CV34/24%</f>
        <v>0</v>
      </c>
      <c r="CW35" s="10">
        <f t="shared" si="5"/>
        <v>0</v>
      </c>
      <c r="CX35" s="10">
        <f>CX34/24%</f>
        <v>0</v>
      </c>
      <c r="CY35" s="10">
        <f>CY34/24%</f>
        <v>0</v>
      </c>
      <c r="CZ35" s="10">
        <f t="shared" si="5"/>
        <v>0</v>
      </c>
      <c r="DA35" s="10">
        <f>DA34/24%</f>
        <v>0</v>
      </c>
      <c r="DB35" s="10">
        <f>DB34/24%</f>
        <v>0</v>
      </c>
      <c r="DC35" s="10">
        <f t="shared" si="5"/>
        <v>0</v>
      </c>
      <c r="DD35" s="10">
        <f>DD34/24%</f>
        <v>0</v>
      </c>
      <c r="DE35" s="10">
        <f>DE34/24%</f>
        <v>0</v>
      </c>
      <c r="DF35" s="10">
        <f t="shared" si="5"/>
        <v>0</v>
      </c>
      <c r="DG35" s="10">
        <f>DG34/24%</f>
        <v>0</v>
      </c>
      <c r="DH35" s="10">
        <f>DH34/24%</f>
        <v>0</v>
      </c>
      <c r="DI35" s="10">
        <f t="shared" si="5"/>
        <v>0</v>
      </c>
      <c r="DJ35" s="10">
        <f>DJ34/24%</f>
        <v>0</v>
      </c>
      <c r="DK35" s="10">
        <f>DK34/24%</f>
        <v>0</v>
      </c>
      <c r="DL35" s="10">
        <f t="shared" si="5"/>
        <v>0</v>
      </c>
      <c r="DM35" s="10">
        <f>DM34/24%</f>
        <v>0</v>
      </c>
      <c r="DN35" s="10">
        <f>DN34/24%</f>
        <v>0</v>
      </c>
      <c r="DO35" s="10">
        <f t="shared" si="5"/>
        <v>0</v>
      </c>
      <c r="DP35" s="10">
        <f>DP34/24%</f>
        <v>0</v>
      </c>
      <c r="DQ35" s="10">
        <f>DQ34/24%</f>
        <v>0</v>
      </c>
      <c r="DR35" s="10">
        <f t="shared" si="5"/>
        <v>0</v>
      </c>
      <c r="DS35" s="10">
        <f>DS34/24%</f>
        <v>0</v>
      </c>
      <c r="DT35" s="10">
        <f>DT34/24%</f>
        <v>0</v>
      </c>
      <c r="DU35" s="10">
        <f t="shared" si="5"/>
        <v>0</v>
      </c>
      <c r="DV35" s="10">
        <f>DV34/24%</f>
        <v>0</v>
      </c>
      <c r="DW35" s="10">
        <f>DW34/24%</f>
        <v>0</v>
      </c>
      <c r="DX35" s="10">
        <f t="shared" si="5"/>
        <v>0</v>
      </c>
      <c r="DY35" s="10">
        <f>DY34/24%</f>
        <v>0</v>
      </c>
      <c r="DZ35" s="10">
        <f>DZ34/24%</f>
        <v>0</v>
      </c>
      <c r="EA35" s="10">
        <f t="shared" si="5"/>
        <v>0</v>
      </c>
      <c r="EB35" s="10">
        <f>EB34/24%</f>
        <v>0</v>
      </c>
      <c r="EC35" s="10">
        <f>EC34/24%</f>
        <v>0</v>
      </c>
      <c r="ED35" s="10">
        <f t="shared" ref="ED35:GK35" si="6">ED34/25%</f>
        <v>0</v>
      </c>
      <c r="EE35" s="10">
        <f>EE34/24%</f>
        <v>0</v>
      </c>
      <c r="EF35" s="10">
        <f>EF34/24%</f>
        <v>0</v>
      </c>
      <c r="EG35" s="10">
        <f t="shared" si="6"/>
        <v>0</v>
      </c>
      <c r="EH35" s="10">
        <f>EH34/24%</f>
        <v>0</v>
      </c>
      <c r="EI35" s="10">
        <f>EI34/24%</f>
        <v>0</v>
      </c>
      <c r="EJ35" s="10">
        <f t="shared" si="6"/>
        <v>0</v>
      </c>
      <c r="EK35" s="10">
        <f>EK34/24%</f>
        <v>0</v>
      </c>
      <c r="EL35" s="10">
        <f>EL34/24%</f>
        <v>0</v>
      </c>
      <c r="EM35" s="10">
        <f t="shared" si="6"/>
        <v>0</v>
      </c>
      <c r="EN35" s="10">
        <f>EN34/24%</f>
        <v>0</v>
      </c>
      <c r="EO35" s="10">
        <f t="shared" si="6"/>
        <v>0</v>
      </c>
      <c r="EP35" s="10">
        <f>EP34/24%</f>
        <v>0</v>
      </c>
      <c r="EQ35" s="10">
        <f>EQ34/24%</f>
        <v>0</v>
      </c>
      <c r="ER35" s="10">
        <f>ER34/24%</f>
        <v>0</v>
      </c>
      <c r="ES35" s="10">
        <f t="shared" si="6"/>
        <v>0</v>
      </c>
      <c r="ET35" s="10">
        <f>ET34/24%</f>
        <v>0</v>
      </c>
      <c r="EU35" s="10">
        <f t="shared" si="6"/>
        <v>0</v>
      </c>
      <c r="EV35" s="10">
        <f>EV34/24%</f>
        <v>0</v>
      </c>
      <c r="EW35" s="10">
        <f>EW34/24%</f>
        <v>0</v>
      </c>
      <c r="EX35" s="10">
        <f>EX34/24%</f>
        <v>0</v>
      </c>
      <c r="EY35" s="10">
        <f t="shared" si="6"/>
        <v>0</v>
      </c>
      <c r="EZ35" s="10">
        <f>EZ34/24%</f>
        <v>0</v>
      </c>
      <c r="FA35" s="10">
        <f t="shared" si="6"/>
        <v>0</v>
      </c>
      <c r="FB35" s="10">
        <f>FB34/24%</f>
        <v>0</v>
      </c>
      <c r="FC35" s="10">
        <f>FC34/24%</f>
        <v>0</v>
      </c>
      <c r="FD35" s="10">
        <f>FD34/24%</f>
        <v>0</v>
      </c>
      <c r="FE35" s="10">
        <f t="shared" si="6"/>
        <v>0</v>
      </c>
      <c r="FF35" s="10">
        <f>FF34/24%</f>
        <v>0</v>
      </c>
      <c r="FG35" s="10">
        <f t="shared" si="6"/>
        <v>0</v>
      </c>
      <c r="FH35" s="10">
        <f>FH34/24%</f>
        <v>0</v>
      </c>
      <c r="FI35" s="10">
        <f>FI34/24%</f>
        <v>0</v>
      </c>
      <c r="FJ35" s="10">
        <f t="shared" si="6"/>
        <v>0</v>
      </c>
      <c r="FK35" s="10">
        <f>FK34/24%</f>
        <v>0</v>
      </c>
      <c r="FL35" s="10">
        <f>FL34/24%</f>
        <v>0</v>
      </c>
      <c r="FM35" s="10">
        <f>FM34/24%</f>
        <v>0</v>
      </c>
      <c r="FN35" s="10">
        <f t="shared" si="6"/>
        <v>0</v>
      </c>
      <c r="FO35" s="10">
        <f>FO34/24%</f>
        <v>0</v>
      </c>
      <c r="FP35" s="10">
        <f>FP34/24%</f>
        <v>0</v>
      </c>
      <c r="FQ35" s="10">
        <f t="shared" si="6"/>
        <v>0</v>
      </c>
      <c r="FR35" s="10">
        <f>FR34/24%</f>
        <v>0</v>
      </c>
      <c r="FS35" s="10">
        <f>FS34/24%</f>
        <v>0</v>
      </c>
      <c r="FT35" s="10">
        <f t="shared" si="6"/>
        <v>0</v>
      </c>
      <c r="FU35" s="10">
        <f>FU34/24%</f>
        <v>0</v>
      </c>
      <c r="FV35" s="10">
        <f>FV34/24%</f>
        <v>0</v>
      </c>
      <c r="FW35" s="10">
        <f t="shared" si="6"/>
        <v>0</v>
      </c>
      <c r="FX35" s="10">
        <f>FX34/24%</f>
        <v>0</v>
      </c>
      <c r="FY35" s="10">
        <f t="shared" si="6"/>
        <v>0</v>
      </c>
      <c r="FZ35" s="10">
        <f>FZ34/24%</f>
        <v>0</v>
      </c>
      <c r="GA35" s="10">
        <f>GA34/24%</f>
        <v>0</v>
      </c>
      <c r="GB35" s="10">
        <f t="shared" si="6"/>
        <v>0</v>
      </c>
      <c r="GC35" s="10">
        <f t="shared" si="6"/>
        <v>0</v>
      </c>
      <c r="GD35" s="10">
        <f>GD34/24%</f>
        <v>0</v>
      </c>
      <c r="GE35" s="10">
        <f>GE34/24%</f>
        <v>0</v>
      </c>
      <c r="GF35" s="10">
        <f t="shared" si="6"/>
        <v>0</v>
      </c>
      <c r="GG35" s="10">
        <f>GG34/24%</f>
        <v>0</v>
      </c>
      <c r="GH35" s="10">
        <f>GH34/24%</f>
        <v>0</v>
      </c>
      <c r="GI35" s="10">
        <f t="shared" si="6"/>
        <v>0</v>
      </c>
      <c r="GJ35" s="10">
        <f>GJ34/24%</f>
        <v>0</v>
      </c>
      <c r="GK35" s="10">
        <f t="shared" si="6"/>
        <v>0</v>
      </c>
      <c r="GL35" s="10">
        <f>GL34/24%</f>
        <v>0</v>
      </c>
      <c r="GM35" s="10">
        <f>GM34/24%</f>
        <v>0</v>
      </c>
      <c r="GN35" s="10">
        <f t="shared" ref="GN35:IT35" si="7">GN34/25%</f>
        <v>0</v>
      </c>
      <c r="GO35" s="10">
        <f>GO34/24%</f>
        <v>0</v>
      </c>
      <c r="GP35" s="10">
        <f>GP34/24%</f>
        <v>0</v>
      </c>
      <c r="GQ35" s="10">
        <f>GQ34/24%</f>
        <v>0</v>
      </c>
      <c r="GR35" s="10">
        <f t="shared" si="7"/>
        <v>0</v>
      </c>
      <c r="GS35" s="10">
        <f>GS34/24%</f>
        <v>0</v>
      </c>
      <c r="GT35" s="10">
        <f>GT34/24%</f>
        <v>0</v>
      </c>
      <c r="GU35" s="10">
        <f t="shared" si="7"/>
        <v>0</v>
      </c>
      <c r="GV35" s="10">
        <f>GV34/24%</f>
        <v>0</v>
      </c>
      <c r="GW35" s="10">
        <f>GW34/24%</f>
        <v>0</v>
      </c>
      <c r="GX35" s="10">
        <f t="shared" si="7"/>
        <v>0</v>
      </c>
      <c r="GY35" s="10">
        <f>GY34/24%</f>
        <v>0</v>
      </c>
      <c r="GZ35" s="10">
        <f>GZ34/24%</f>
        <v>0</v>
      </c>
      <c r="HA35" s="10">
        <f t="shared" si="7"/>
        <v>0</v>
      </c>
      <c r="HB35" s="10">
        <f>HB34/24%</f>
        <v>0</v>
      </c>
      <c r="HC35" s="10">
        <f>HC34/24%</f>
        <v>0</v>
      </c>
      <c r="HD35" s="10">
        <f t="shared" si="7"/>
        <v>0</v>
      </c>
      <c r="HE35" s="10">
        <f>HE34/24%</f>
        <v>0</v>
      </c>
      <c r="HF35" s="10">
        <f t="shared" si="7"/>
        <v>0</v>
      </c>
      <c r="HG35" s="10">
        <f>HG34/24%</f>
        <v>0</v>
      </c>
      <c r="HH35" s="10">
        <f>HH34/24%</f>
        <v>0</v>
      </c>
      <c r="HI35" s="10">
        <f t="shared" si="7"/>
        <v>0</v>
      </c>
      <c r="HJ35" s="10">
        <f>HJ34/24%</f>
        <v>0</v>
      </c>
      <c r="HK35" s="10">
        <f>HK34/24%</f>
        <v>0</v>
      </c>
      <c r="HL35" s="10">
        <f>HL34/24%</f>
        <v>0</v>
      </c>
      <c r="HM35" s="10">
        <f t="shared" si="7"/>
        <v>0</v>
      </c>
      <c r="HN35" s="10">
        <f>HN34/24%</f>
        <v>0</v>
      </c>
      <c r="HO35" s="10">
        <f>HO34/24%</f>
        <v>0</v>
      </c>
      <c r="HP35" s="10">
        <f t="shared" si="7"/>
        <v>0</v>
      </c>
      <c r="HQ35" s="10">
        <f>HQ34/24%</f>
        <v>0</v>
      </c>
      <c r="HR35" s="10">
        <f t="shared" si="7"/>
        <v>0</v>
      </c>
      <c r="HS35" s="10">
        <f>HS34/24%</f>
        <v>0</v>
      </c>
      <c r="HT35" s="10">
        <f>HT34/24%</f>
        <v>0</v>
      </c>
      <c r="HU35" s="10">
        <f t="shared" si="7"/>
        <v>0</v>
      </c>
      <c r="HV35" s="10">
        <f>HV34/24%</f>
        <v>0</v>
      </c>
      <c r="HW35" s="10">
        <f>HW34/24%</f>
        <v>0</v>
      </c>
      <c r="HX35" s="10">
        <f>HX34/24%</f>
        <v>0</v>
      </c>
      <c r="HY35" s="10">
        <f t="shared" si="7"/>
        <v>0</v>
      </c>
      <c r="HZ35" s="10">
        <f>HZ34/24%</f>
        <v>0</v>
      </c>
      <c r="IA35" s="10">
        <f>IA34/24%</f>
        <v>0</v>
      </c>
      <c r="IB35" s="10">
        <f t="shared" si="7"/>
        <v>0</v>
      </c>
      <c r="IC35" s="10">
        <f>IC34/24%</f>
        <v>0</v>
      </c>
      <c r="ID35" s="10">
        <f t="shared" si="7"/>
        <v>0</v>
      </c>
      <c r="IE35" s="10">
        <f t="shared" si="7"/>
        <v>0</v>
      </c>
      <c r="IF35" s="10">
        <f>IF34/24%</f>
        <v>0</v>
      </c>
      <c r="IG35" s="10">
        <f>IG34/24%</f>
        <v>0</v>
      </c>
      <c r="IH35" s="10">
        <f t="shared" si="7"/>
        <v>0</v>
      </c>
      <c r="II35" s="10">
        <f>II34/24%</f>
        <v>0</v>
      </c>
      <c r="IJ35" s="10">
        <f t="shared" si="7"/>
        <v>0</v>
      </c>
      <c r="IK35" s="10">
        <f t="shared" si="7"/>
        <v>0</v>
      </c>
      <c r="IL35" s="10">
        <f>IL34/24%</f>
        <v>0</v>
      </c>
      <c r="IM35" s="10">
        <f t="shared" si="7"/>
        <v>0</v>
      </c>
      <c r="IN35" s="10">
        <f t="shared" si="7"/>
        <v>0</v>
      </c>
      <c r="IO35" s="10">
        <f>IO34/24%</f>
        <v>0</v>
      </c>
      <c r="IP35" s="10">
        <f>IP34/24%</f>
        <v>0</v>
      </c>
      <c r="IQ35" s="10">
        <f t="shared" si="7"/>
        <v>0</v>
      </c>
      <c r="IR35" s="10">
        <f>IR34/24%</f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E38/100*24</f>
        <v>0</v>
      </c>
      <c r="E38" s="36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6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6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E43/100*24</f>
        <v>0</v>
      </c>
      <c r="E43" s="36">
        <f>(X35+AA35+AD35+AG35+AJ35+AM35+AP35)/7</f>
        <v>0</v>
      </c>
      <c r="F43" s="24">
        <f>G43/100*24</f>
        <v>0</v>
      </c>
      <c r="G43" s="36">
        <f>(AS35+AV35+AY35+BB35+BE35+BH35+BK35)/7</f>
        <v>0</v>
      </c>
      <c r="H43" s="24">
        <f>I43/100*24</f>
        <v>0</v>
      </c>
      <c r="I43" s="36">
        <f>(BN35+BQ35+BT35+BW35+BZ35+CC35+CF35)/7</f>
        <v>0</v>
      </c>
      <c r="J43" s="24">
        <f>K43/100*24</f>
        <v>0</v>
      </c>
      <c r="K43" s="36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E44/100*24</f>
        <v>0</v>
      </c>
      <c r="E44" s="36">
        <f>(Y35+AB35+AE35+AH35+AK35+AN35+AQ35)/7</f>
        <v>0</v>
      </c>
      <c r="F44" s="24">
        <f>G44/100*24</f>
        <v>0</v>
      </c>
      <c r="G44" s="36">
        <f>(AT35+AW35+AZ35+BC35+BF35+BI35+BL35)/7</f>
        <v>0</v>
      </c>
      <c r="H44" s="24">
        <f>I44/100*24</f>
        <v>0</v>
      </c>
      <c r="I44" s="36">
        <f>(BO35+BR35+BU35+BX35+CA35+CD35+CG35)/7</f>
        <v>0</v>
      </c>
      <c r="J44" s="36">
        <f>K44/100*24</f>
        <v>0</v>
      </c>
      <c r="K44" s="36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E45/100*24</f>
        <v>0</v>
      </c>
      <c r="E45" s="36">
        <f>(Z35+AC35+AF35+AI35+AL35+AO35+AR35)/7</f>
        <v>0</v>
      </c>
      <c r="F45" s="24">
        <f>G45/100*24</f>
        <v>0</v>
      </c>
      <c r="G45" s="36">
        <f>(AU35+AX35+BA35+BD35+BG35+BJ35+BM35)/7</f>
        <v>0</v>
      </c>
      <c r="H45" s="24">
        <f>I45/100*24</f>
        <v>0</v>
      </c>
      <c r="I45" s="36">
        <f>(BP35+BS35+BV35+BY35+CB35+CE35+CH35)/7</f>
        <v>0</v>
      </c>
      <c r="J45" s="36">
        <f>K45/100*24</f>
        <v>0</v>
      </c>
      <c r="K45" s="36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5">
        <f>SUM(J43:J45)</f>
        <v>0</v>
      </c>
      <c r="K46" s="35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E47/100*24</f>
        <v>0</v>
      </c>
      <c r="E47" s="36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E48/100*24</f>
        <v>0</v>
      </c>
      <c r="E48" s="36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E49/100*24</f>
        <v>0</v>
      </c>
      <c r="E49" s="36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3">
      <c r="B52" s="28" t="s">
        <v>812</v>
      </c>
      <c r="C52" s="28" t="s">
        <v>809</v>
      </c>
      <c r="D52" s="36">
        <f>E52/100*24</f>
        <v>0</v>
      </c>
      <c r="E52" s="36">
        <f>(DY35+EB35+EE35+EH35+EK35+EN35+EQ35)/7</f>
        <v>0</v>
      </c>
      <c r="F52" s="36">
        <f>G52/100*24</f>
        <v>0</v>
      </c>
      <c r="G52" s="36">
        <f>(ET35+EW35+EZ35+FC35+FF35+FI35+FL35)/7</f>
        <v>0</v>
      </c>
      <c r="H52" s="36">
        <f>I52/100*24</f>
        <v>0</v>
      </c>
      <c r="I52" s="36">
        <f>(FO35+FR35+FU35+FX35+GA35+GD35+GG35)/7</f>
        <v>0</v>
      </c>
      <c r="J52" s="36">
        <f>K52/100*24</f>
        <v>0</v>
      </c>
      <c r="K52" s="36">
        <f>(GJ35+GM35+GP35+GS35+GV35+GY35+HB35)/7</f>
        <v>0</v>
      </c>
      <c r="L52" s="36">
        <f>M52/100*24</f>
        <v>0</v>
      </c>
      <c r="M52" s="36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E53/100*24</f>
        <v>0</v>
      </c>
      <c r="E53" s="36">
        <f>(DZ35+EC35+EF35+EI35+EL35+EO35+ER35)/7</f>
        <v>0</v>
      </c>
      <c r="F53" s="36">
        <f>G53/100*25</f>
        <v>0</v>
      </c>
      <c r="G53" s="36">
        <f>(EU35+EX35+FA35+FD35+FG35+FJ35+FM35)/7</f>
        <v>0</v>
      </c>
      <c r="H53" s="36">
        <f>I53/100*25</f>
        <v>0</v>
      </c>
      <c r="I53" s="36">
        <f>(FP35+FS35+FV35+FY35+GB35+GE35+GH35)/7</f>
        <v>0</v>
      </c>
      <c r="J53" s="36">
        <f>K53/100*24</f>
        <v>0</v>
      </c>
      <c r="K53" s="36">
        <f>(GK35+GN35+GQ35+GT35+GW35+GZ35+HC35)/7</f>
        <v>0</v>
      </c>
      <c r="L53" s="36">
        <f>M53/100*24</f>
        <v>0</v>
      </c>
      <c r="M53" s="36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E54/100*24</f>
        <v>0</v>
      </c>
      <c r="E54" s="36">
        <f>(EA35+ED35+EG35+EJ35+EM35+EP35+ES35)/7</f>
        <v>0</v>
      </c>
      <c r="F54" s="36">
        <f>G54/100*25</f>
        <v>0</v>
      </c>
      <c r="G54" s="36">
        <f>(EV35+EY35+FB35+FE35+FH35+FK35+FN35)/7</f>
        <v>0</v>
      </c>
      <c r="H54" s="36">
        <f>I54/100*25</f>
        <v>0</v>
      </c>
      <c r="I54" s="36">
        <f>(FQ35+FT35+FW35+FZ35+GC35+GF35+GI35)/7</f>
        <v>0</v>
      </c>
      <c r="J54" s="36">
        <f>K54/100*24</f>
        <v>0</v>
      </c>
      <c r="K54" s="36">
        <f>(GL35+GO35+GR35+GU35+GX35+HA35+HD35)/7</f>
        <v>0</v>
      </c>
      <c r="L54" s="36">
        <f>M54/100*24</f>
        <v>0</v>
      </c>
      <c r="M54" s="36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5">
        <f t="shared" si="9"/>
        <v>0</v>
      </c>
      <c r="G55" s="35">
        <f t="shared" si="9"/>
        <v>0</v>
      </c>
      <c r="H55" s="35">
        <f t="shared" si="9"/>
        <v>0</v>
      </c>
      <c r="I55" s="35">
        <f t="shared" si="9"/>
        <v>0</v>
      </c>
      <c r="J55" s="35">
        <f t="shared" si="9"/>
        <v>0</v>
      </c>
      <c r="K55" s="35">
        <f t="shared" si="9"/>
        <v>0</v>
      </c>
      <c r="L55" s="35">
        <f>SUM(L52:L54)</f>
        <v>0</v>
      </c>
      <c r="M55" s="35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E56/100*24</f>
        <v>0</v>
      </c>
      <c r="E56" s="36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E57/100*24</f>
        <v>0</v>
      </c>
      <c r="E57" s="36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E58/100*24</f>
        <v>0</v>
      </c>
      <c r="E58" s="36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2024-12-11T05:26:47Z</dcterms:modified>
</cp:coreProperties>
</file>